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TKB 2023-2024 HK1_LAN 2.1\"/>
    </mc:Choice>
  </mc:AlternateContent>
  <xr:revisionPtr revIDLastSave="0" documentId="13_ncr:1_{F3F8DA03-EF7D-45ED-9E50-3ACA5A582B4E}" xr6:coauthVersionLast="36" xr6:coauthVersionMax="36" xr10:uidLastSave="{00000000-0000-0000-0000-000000000000}"/>
  <bookViews>
    <workbookView xWindow="-108" yWindow="-108" windowWidth="12396" windowHeight="6132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2" i="41" l="1"/>
  <c r="AF12" i="42"/>
  <c r="AB1" i="44" l="1"/>
  <c r="E1" i="38" l="1"/>
  <c r="E1" i="37" s="1"/>
  <c r="D1" i="4" s="1"/>
  <c r="C1" i="36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D2" i="18" s="1"/>
  <c r="F1" i="31"/>
  <c r="D2" i="44" l="1"/>
  <c r="AB2" i="44"/>
  <c r="E1" i="42"/>
  <c r="C1" i="35"/>
  <c r="D1" i="18"/>
  <c r="E2" i="42"/>
  <c r="C2" i="35"/>
  <c r="C2" i="36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<sst xmlns="http://schemas.openxmlformats.org/spreadsheetml/2006/main" count="10748" uniqueCount="466">
  <si>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</si>
  <si>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</si>
  <si>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</si>
  <si>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</si>
  <si>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</si>
  <si>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</si>
  <si>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</si>
  <si>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</si>
  <si>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</si>
  <si>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</si>
  <si>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</si>
  <si>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</si>
  <si>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</si>
  <si>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</si>
  <si>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</si>
  <si>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</si>
  <si>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</si>
  <si>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</si>
  <si>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</si>
  <si>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</si>
  <si>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</si>
  <si>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</si>
  <si>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</si>
  <si>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</si>
  <si>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</si>
  <si>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</si>
  <si>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</si>
  <si>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</si>
  <si>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</si>
  <si>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</si>
  <si>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</si>
  <si>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</si>
  <si>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</si>
  <si>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</si>
  <si>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</si>
  <si>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</si>
  <si>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</si>
  <si>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</si>
  <si>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</si>
  <si>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</si>
  <si>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</si>
  <si>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</si>
  <si>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</si>
  <si>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</si>
  <si>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</si>
  <si>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</si>
  <si>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</si>
  <si>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</si>
  <si>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</si>
  <si>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</si>
  <si>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</si>
  <si>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</si>
  <si>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</si>
  <si>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</si>
  <si>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</si>
  <si>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</si>
  <si>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</si>
  <si>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</si>
  <si>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</si>
  <si>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</si>
  <si>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</si>
  <si>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</si>
  <si>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</si>
  <si>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</si>
  <si>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</si>
  <si>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</si>
  <si>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</si>
  <si>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</si>
  <si>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</si>
  <si>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</si>
  <si>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</si>
  <si>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</si>
  <si>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</si>
  <si>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</si>
  <si>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</si>
  <si>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</si>
  <si>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</si>
  <si>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</si>
  <si>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</si>
  <si>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</si>
  <si>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</si>
  <si>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</si>
  <si>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</si>
  <si>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</si>
  <si>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</si>
  <si>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</si>
  <si>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</si>
  <si>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</si>
  <si>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</si>
  <si>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</si>
  <si>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</si>
  <si>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</si>
  <si>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</si>
  <si>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</si>
  <si>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</si>
  <si>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</si>
  <si>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</si>
  <si>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</si>
  <si>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</si>
  <si>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</si>
  <si>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</si>
  <si>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</si>
  <si>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</si>
  <si>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</si>
  <si>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</si>
  <si>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</si>
  <si>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</si>
  <si>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</si>
  <si>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</si>
  <si>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</si>
  <si>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</si>
  <si>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</si>
  <si>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</si>
  <si>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</si>
  <si>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</si>
  <si>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</si>
  <si>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</si>
  <si>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</si>
  <si>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</si>
  <si>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</si>
  <si>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</si>
  <si>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</si>
  <si>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</si>
  <si>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</si>
  <si>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</si>
  <si>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</si>
  <si>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</si>
  <si>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</si>
  <si>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</si>
  <si>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</si>
  <si>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</si>
  <si>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</si>
  <si>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</si>
  <si>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</si>
  <si>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</si>
  <si>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</si>
  <si>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</si>
  <si>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</si>
  <si>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</si>
  <si>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</si>
  <si>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</si>
  <si>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</si>
  <si>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</si>
  <si>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</si>
  <si>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</si>
  <si>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</si>
  <si>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</si>
  <si>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</si>
  <si>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</si>
  <si>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</si>
  <si>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</si>
  <si>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</si>
  <si>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</si>
  <si>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</si>
  <si>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</si>
  <si>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</si>
  <si>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</si>
  <si>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</si>
  <si>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</si>
  <si>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</si>
  <si>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</si>
  <si>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</si>
  <si>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</si>
  <si>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</si>
  <si>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</si>
  <si>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</si>
  <si>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</si>
  <si>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</si>
  <si>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</si>
  <si>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</si>
  <si>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</si>
  <si>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</si>
  <si>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</si>
  <si>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</si>
  <si>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</si>
  <si>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</si>
  <si>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</si>
  <si>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</si>
  <si>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</si>
  <si>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</si>
  <si>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</si>
  <si>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</si>
  <si>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</si>
  <si>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</si>
  <si>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</si>
  <si>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</si>
  <si>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</si>
  <si>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</si>
  <si>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</si>
  <si>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</si>
  <si>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</si>
  <si>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</si>
  <si>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</si>
  <si>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</si>
  <si>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</si>
  <si>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</si>
  <si>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</si>
  <si>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</si>
  <si>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</si>
  <si>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</si>
  <si>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</si>
  <si>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</si>
  <si>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</si>
  <si>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</si>
  <si>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</si>
  <si>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</si>
  <si>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</si>
  <si>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</si>
  <si>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</si>
  <si>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</si>
  <si>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</si>
  <si>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</si>
  <si>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</si>
  <si>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Lẫy_10D5</t>
  </si>
  <si>
    <t>Giáo dục thể chất</t>
  </si>
  <si>
    <t>Học
TB</t>
  </si>
  <si>
    <t>11D2 - Quang_T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</si>
  <si>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</si>
  <si>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</si>
  <si>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</si>
  <si>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</si>
  <si>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</si>
  <si>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</si>
  <si>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</si>
  <si>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</si>
  <si>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</si>
  <si>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</si>
  <si>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</si>
  <si>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</si>
  <si>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</si>
  <si>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</si>
  <si>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</si>
  <si>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</si>
  <si>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</si>
  <si>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</si>
  <si>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</si>
  <si>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</si>
  <si>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</si>
  <si>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</si>
  <si>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</si>
  <si>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</si>
  <si>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</si>
  <si>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</si>
  <si>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</si>
  <si>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</si>
  <si>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</si>
  <si>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</si>
  <si>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</si>
  <si>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</si>
  <si>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</si>
  <si>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</si>
  <si>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</si>
  <si>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</si>
  <si>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</si>
  <si>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</si>
  <si>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</si>
  <si>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</si>
  <si>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</si>
  <si>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</si>
  <si>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</si>
  <si>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</si>
  <si>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</si>
  <si>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</si>
  <si>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10A1 - Thủy_L</t>
  </si>
  <si>
    <t>10A4 - V.Anh_H</t>
  </si>
  <si>
    <t>10A5 - Len_T</t>
  </si>
  <si>
    <t>11D6 - Hằng_Đ</t>
  </si>
  <si>
    <t>10A3 - Thịnh</t>
  </si>
  <si>
    <t>10D7 - Thìn_CD</t>
  </si>
  <si>
    <t>10A6 - Thịnh</t>
  </si>
  <si>
    <t>10D3 - Cường</t>
  </si>
  <si>
    <t>11D5 - Linh_Sử</t>
  </si>
  <si>
    <t>10D7 - Dũng_T</t>
  </si>
  <si>
    <t>10D6 - C.Hương_V</t>
  </si>
  <si>
    <t>10D2 - Hoàn_S</t>
  </si>
  <si>
    <t>10D9 - Nhung_V</t>
  </si>
  <si>
    <t>10D8 - Hồng_S</t>
  </si>
  <si>
    <t>10D6 - Tuyến_S</t>
  </si>
  <si>
    <t>10D2 - Mẫn_A</t>
  </si>
  <si>
    <t>10D9 - Hồng_S</t>
  </si>
  <si>
    <t>10D8 - Hường_H</t>
  </si>
  <si>
    <t>10A1 - Hoa_T</t>
  </si>
  <si>
    <t>10D1 - Đ.Hương_V</t>
  </si>
  <si>
    <t>11D5 - Thương_T</t>
  </si>
  <si>
    <t>11D3 - Hằng_V</t>
  </si>
  <si>
    <t>10D4 - Khanh_A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</si>
  <si>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</si>
  <si>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</si>
  <si>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</si>
  <si>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</si>
  <si>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</si>
  <si>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</si>
  <si>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</si>
  <si>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</si>
  <si>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</si>
  <si>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10D3 - Hoàn_S</t>
  </si>
  <si>
    <t>10D4 - Tuyến_S</t>
  </si>
  <si>
    <t>10D5 - Dũng_CN</t>
  </si>
  <si>
    <t>10D3 - Tuyến_V</t>
  </si>
  <si>
    <t>10D8 - Cường</t>
  </si>
  <si>
    <t>10D1 - Hoàn_S</t>
  </si>
  <si>
    <t>11D8 - Hiếu_V</t>
  </si>
  <si>
    <t>11D9 - Hạnh_V</t>
  </si>
  <si>
    <t>10D1 - Nga_A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</si>
  <si>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</si>
  <si>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</si>
  <si>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</si>
  <si>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</si>
  <si>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</si>
  <si>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</si>
  <si>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</si>
  <si>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</si>
  <si>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</si>
  <si>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</si>
  <si>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</si>
  <si>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</si>
  <si>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</si>
  <si>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</si>
  <si>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</si>
  <si>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</si>
  <si>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</si>
  <si>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</si>
  <si>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</si>
  <si>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</si>
  <si>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12A6 - Ngọ_T</t>
  </si>
  <si>
    <t>12A8 - Hải</t>
  </si>
  <si>
    <t>12D4 - Hồng</t>
  </si>
  <si>
    <t>12D2 - Hồng</t>
  </si>
  <si>
    <t>12A2 - A.My_A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</si>
  <si>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</si>
  <si>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</si>
  <si>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</si>
  <si>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</si>
  <si>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</si>
  <si>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</si>
  <si>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</si>
  <si>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</si>
  <si>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</si>
  <si>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</si>
  <si>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</si>
  <si>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</si>
  <si>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</si>
  <si>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</si>
  <si>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</si>
  <si>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</si>
  <si>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</si>
  <si>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</si>
  <si>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</si>
  <si>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</si>
  <si>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</si>
  <si>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</si>
  <si>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</si>
  <si>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</si>
  <si>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</si>
  <si>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</si>
  <si>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</si>
  <si>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</si>
  <si>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</si>
  <si>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</si>
  <si>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</si>
  <si>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</si>
  <si>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</si>
  <si>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</si>
  <si>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</si>
  <si>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</si>
  <si>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</si>
  <si>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</si>
  <si>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</si>
  <si>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</si>
  <si>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</si>
  <si>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</si>
  <si>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L.Anh_11A3</t>
  </si>
  <si>
    <t>L.Anh_11A6</t>
  </si>
  <si>
    <t>Hùng_10A1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</si>
  <si>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</si>
  <si>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</si>
  <si>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</si>
  <si>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</si>
  <si>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</si>
  <si>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</si>
  <si>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</si>
  <si>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</si>
  <si>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</si>
  <si>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</si>
  <si>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</si>
  <si>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</si>
  <si>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</si>
  <si>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</si>
  <si>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</si>
  <si>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</si>
  <si>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</si>
  <si>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</si>
  <si>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</si>
  <si>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</si>
  <si>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</si>
  <si>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</si>
  <si>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Linh_10D3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</si>
  <si>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</si>
  <si>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</si>
  <si>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</si>
  <si>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</si>
  <si>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</si>
  <si>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</si>
  <si>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</si>
  <si>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</si>
  <si>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Mạnh_10D9</t>
  </si>
  <si>
    <t>GDTC-QPAN</t>
  </si>
  <si>
    <t>Trưởng_10D4</t>
  </si>
  <si>
    <t>Trưởng_10D5</t>
  </si>
  <si>
    <t>Trưởng_10D6</t>
  </si>
  <si>
    <t>Trưởng_10D7</t>
  </si>
  <si>
    <t>Trưởng_10D8</t>
  </si>
  <si>
    <t>Trưởng_10D1</t>
  </si>
  <si>
    <t>Trưởng_10D2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</si>
  <si>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</si>
  <si>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</si>
  <si>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</si>
  <si>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</si>
  <si>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11D8 - Nội_CN</t>
  </si>
  <si>
    <t>11D9 - Nội_CN</t>
  </si>
  <si>
    <t>HĐTN</t>
  </si>
  <si>
    <t>P13</t>
  </si>
  <si>
    <t>TA WST</t>
  </si>
  <si>
    <t>GDKT&amp;PL</t>
  </si>
  <si>
    <t>GDĐP</t>
  </si>
  <si>
    <t>11A5 - Hà_L</t>
  </si>
  <si>
    <t>P12</t>
  </si>
  <si>
    <t>10D7 - Hiền_L</t>
  </si>
  <si>
    <t>10D5 - Tuyến_S</t>
  </si>
  <si>
    <t>Vân_QP</t>
  </si>
  <si>
    <t>11D8 - Mẫn_A</t>
  </si>
  <si>
    <t>11D5 - Hiệp_Đ</t>
  </si>
  <si>
    <t>11D9 - Hiệp_Đ</t>
  </si>
  <si>
    <t>10D8 - Thủy_A</t>
  </si>
  <si>
    <t>11D4 - Quang_T</t>
  </si>
  <si>
    <t>11D2 - Hằng_Đ</t>
  </si>
  <si>
    <t>11D4 - Hường_Đ</t>
  </si>
  <si>
    <t>11D1 - Hiệp_Đ</t>
  </si>
  <si>
    <t>11D8 - Hiệp_Đ</t>
  </si>
  <si>
    <t>11D7 - Hường_Đ</t>
  </si>
  <si>
    <t>11D3 - Hường_Đ</t>
  </si>
  <si>
    <t>GD ĐP</t>
  </si>
  <si>
    <t>HĐTN&amp; GDĐP</t>
  </si>
  <si>
    <t>11A6 - Hường_Đ</t>
  </si>
  <si>
    <t>12D6 - Thủy_A</t>
  </si>
  <si>
    <t>11A1 - Hằng_Đ</t>
  </si>
  <si>
    <t>11A3 - Phương_Đ</t>
  </si>
  <si>
    <t>11A4 - Phương_Đ</t>
  </si>
  <si>
    <t>11A5 - Hằng_Đ</t>
  </si>
  <si>
    <t>12A7 - Hồng_A</t>
  </si>
  <si>
    <t>11A2 - Phương_Đ</t>
  </si>
  <si>
    <t>THỜI KHÓA BIỂU HK1 2023 -2024  - LẦN 2.1</t>
  </si>
  <si>
    <t>Thực hiện từ ngày: 23/10/2023</t>
  </si>
  <si>
    <t>THỜI KHÓA BIỂU HK2 2023 -2024- LẦN 2.1-2 Buổi S/C -HS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</si>
  <si>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</si>
  <si>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</si>
  <si>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</si>
  <si>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</si>
  <si>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</si>
  <si>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</si>
  <si>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</si>
  <si>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</si>
  <si>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</si>
  <si>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GD ĐP-P23</t>
  </si>
  <si>
    <t>P10</t>
  </si>
  <si>
    <t>P14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</si>
</sst>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2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sz val="9"/>
      <color theme="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11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2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3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90" xfId="0" applyFont="1" applyBorder="1" applyAlignment="1">
      <alignment horizontal="left" vertical="top" shrinkToFi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8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104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7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9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9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9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9" xfId="0" applyFont="1" applyBorder="1" applyAlignment="1">
      <alignment horizontal="center" vertical="center" wrapText="1"/>
      <protection locked="0"/>
    </xf>
    <xf numFmtId="0" fontId="36" fillId="0" borderId="89" xfId="0" applyFont="1" applyBorder="1" applyAlignment="1">
      <alignment horizontal="center" vertical="center" wrapText="1"/>
      <protection locked="0"/>
    </xf>
    <xf numFmtId="0" fontId="36" fillId="0" borderId="103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4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0" xfId="0" applyFont="1" applyBorder="1" applyAlignment="1">
      <alignment horizontal="center" vertical="center" shrinkToFit="1"/>
      <protection locked="0"/>
    </xf>
    <xf numFmtId="0" fontId="25" fillId="0" borderId="111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0" xfId="0" applyNumberFormat="1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6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left" vertical="center"/>
      <protection locked="0"/>
    </xf>
    <xf numFmtId="0" fontId="25" fillId="0" borderId="128" xfId="0" applyFont="1" applyBorder="1" applyAlignment="1">
      <alignment horizontal="center" vertical="center" shrinkToFit="1"/>
      <protection locked="0"/>
    </xf>
    <xf numFmtId="164" fontId="8" fillId="0" borderId="97" xfId="0" applyNumberFormat="1" applyFont="1" applyBorder="1" applyAlignment="1">
      <alignment horizontal="center" vertical="center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3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57" fillId="0" borderId="129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28" xfId="0" applyFont="1" applyBorder="1" applyAlignment="1">
      <alignment horizontal="center" vertical="center" shrinkToFit="1"/>
      <protection locked="0"/>
    </xf>
    <xf numFmtId="0" fontId="46" fillId="0" borderId="134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0" xfId="0" applyNumberFormat="1" applyFont="1" applyBorder="1" applyAlignment="1">
      <alignment horizontal="center" vertical="center"/>
      <protection locked="0"/>
    </xf>
    <xf numFmtId="164" fontId="8" fillId="0" borderId="137" xfId="0" applyNumberFormat="1" applyFont="1" applyBorder="1" applyAlignment="1">
      <alignment horizontal="center" vertical="center"/>
      <protection locked="0"/>
    </xf>
    <xf numFmtId="164" fontId="8" fillId="0" borderId="136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9" borderId="105" xfId="0" applyFont="1" applyFill="1" applyBorder="1" applyAlignment="1">
      <alignment horizontal="center" vertical="center" wrapText="1"/>
      <protection locked="0"/>
    </xf>
    <xf numFmtId="0" fontId="37" fillId="9" borderId="106" xfId="0" applyFont="1" applyFill="1" applyBorder="1" applyAlignment="1">
      <alignment horizontal="center" vertical="center" wrapText="1"/>
      <protection locked="0"/>
    </xf>
    <xf numFmtId="0" fontId="37" fillId="9" borderId="107" xfId="0" applyFont="1" applyFill="1" applyBorder="1" applyAlignment="1">
      <alignment horizontal="center" vertical="center" wrapText="1"/>
      <protection locked="0"/>
    </xf>
    <xf numFmtId="0" fontId="37" fillId="9" borderId="108" xfId="0" applyFont="1" applyFill="1" applyBorder="1" applyAlignment="1">
      <alignment horizontal="center" vertical="center" wrapText="1"/>
      <protection locked="0"/>
    </xf>
    <xf numFmtId="0" fontId="37" fillId="9" borderId="109" xfId="0" applyFont="1" applyFill="1" applyBorder="1" applyAlignment="1">
      <alignment horizontal="center" vertical="center" wrapText="1"/>
      <protection locked="0"/>
    </xf>
    <xf numFmtId="0" fontId="37" fillId="3" borderId="105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37" fillId="3" borderId="108" xfId="0" applyFont="1" applyFill="1" applyBorder="1" applyAlignment="1">
      <alignment horizontal="center" vertical="center" wrapText="1"/>
      <protection locked="0"/>
    </xf>
    <xf numFmtId="0" fontId="37" fillId="3" borderId="109" xfId="0" applyFont="1" applyFill="1" applyBorder="1" applyAlignment="1">
      <alignment horizontal="center" vertical="center" wrapText="1"/>
      <protection locked="0"/>
    </xf>
    <xf numFmtId="0" fontId="44" fillId="3" borderId="105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3" borderId="109" xfId="0" applyFont="1" applyFill="1" applyBorder="1" applyAlignment="1">
      <alignment horizontal="center" vertical="center" wrapText="1"/>
      <protection locked="0"/>
    </xf>
    <xf numFmtId="0" fontId="44" fillId="3" borderId="108" xfId="0" applyFont="1" applyFill="1" applyBorder="1" applyAlignment="1">
      <alignment horizontal="center" vertical="center" wrapText="1"/>
      <protection locked="0"/>
    </xf>
    <xf numFmtId="0" fontId="44" fillId="9" borderId="105" xfId="0" applyFont="1" applyFill="1" applyBorder="1" applyAlignment="1">
      <alignment horizontal="center" vertical="center" wrapText="1"/>
      <protection locked="0"/>
    </xf>
    <xf numFmtId="0" fontId="44" fillId="9" borderId="106" xfId="0" applyFont="1" applyFill="1" applyBorder="1" applyAlignment="1">
      <alignment horizontal="center" vertical="center" wrapText="1"/>
      <protection locked="0"/>
    </xf>
    <xf numFmtId="0" fontId="44" fillId="9" borderId="109" xfId="0" applyFont="1" applyFill="1" applyBorder="1" applyAlignment="1">
      <alignment horizontal="center" vertical="center" wrapText="1"/>
      <protection locked="0"/>
    </xf>
    <xf numFmtId="0" fontId="44" fillId="9" borderId="108" xfId="0" applyFont="1" applyFill="1" applyBorder="1" applyAlignment="1">
      <alignment horizontal="center" vertical="center" wrapText="1"/>
      <protection locked="0"/>
    </xf>
    <xf numFmtId="0" fontId="22" fillId="9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9" borderId="106" xfId="0" applyFont="1" applyFill="1" applyBorder="1" applyAlignment="1">
      <alignment horizontal="center" vertical="center" wrapText="1"/>
      <protection locked="0"/>
    </xf>
    <xf numFmtId="0" fontId="36" fillId="9" borderId="107" xfId="0" applyFont="1" applyFill="1" applyBorder="1" applyAlignment="1">
      <alignment horizontal="center" vertical="center" wrapText="1"/>
      <protection locked="0"/>
    </xf>
    <xf numFmtId="0" fontId="36" fillId="9" borderId="108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36" fillId="3" borderId="108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62" fillId="0" borderId="74" xfId="0" applyFont="1" applyBorder="1" applyAlignment="1">
      <alignment horizontal="center" vertical="center" wrapText="1"/>
      <protection locked="0"/>
    </xf>
    <xf numFmtId="0" fontId="62" fillId="0" borderId="33" xfId="0" applyFont="1" applyBorder="1" applyAlignment="1">
      <alignment horizontal="center" vertical="center" wrapText="1"/>
      <protection locked="0"/>
    </xf>
    <xf numFmtId="0" fontId="62" fillId="0" borderId="38" xfId="0" applyFont="1" applyBorder="1" applyAlignment="1">
      <alignment horizontal="center" vertical="center" wrapText="1"/>
      <protection locked="0"/>
    </xf>
    <xf numFmtId="0" fontId="62" fillId="0" borderId="81" xfId="0" applyFont="1" applyBorder="1" applyAlignment="1">
      <alignment horizontal="center" vertical="center" wrapText="1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0" borderId="134" xfId="0" applyFont="1" applyBorder="1" applyAlignment="1">
      <alignment horizontal="center" vertical="center" shrinkToFit="1"/>
      <protection locked="0"/>
    </xf>
    <xf numFmtId="164" fontId="38" fillId="8" borderId="50" xfId="0" applyNumberFormat="1" applyFont="1" applyFill="1" applyBorder="1" applyAlignment="1">
      <alignment horizontal="center" vertical="center"/>
      <protection locked="0"/>
    </xf>
    <xf numFmtId="164" fontId="38" fillId="8" borderId="17" xfId="0" applyNumberFormat="1" applyFont="1" applyFill="1" applyBorder="1" applyAlignment="1">
      <alignment horizontal="center" vertical="center"/>
      <protection locked="0"/>
    </xf>
    <xf numFmtId="164" fontId="38" fillId="8" borderId="18" xfId="0" applyNumberFormat="1" applyFont="1" applyFill="1" applyBorder="1" applyAlignment="1">
      <alignment horizontal="center" vertical="center"/>
      <protection locked="0"/>
    </xf>
    <xf numFmtId="164" fontId="38" fillId="8" borderId="51" xfId="0" applyNumberFormat="1" applyFont="1" applyFill="1" applyBorder="1" applyAlignment="1">
      <alignment horizontal="center" vertical="center"/>
      <protection locked="0"/>
    </xf>
    <xf numFmtId="164" fontId="38" fillId="8" borderId="23" xfId="0" applyNumberFormat="1" applyFont="1" applyFill="1" applyBorder="1" applyAlignment="1">
      <alignment horizontal="center" vertical="center"/>
      <protection locked="0"/>
    </xf>
    <xf numFmtId="164" fontId="38" fillId="8" borderId="24" xfId="0" applyNumberFormat="1" applyFont="1" applyFill="1" applyBorder="1" applyAlignment="1">
      <alignment horizontal="center" vertical="center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7" fillId="8" borderId="132" xfId="0" applyFont="1" applyFill="1" applyBorder="1" applyAlignment="1">
      <alignment horizontal="center" vertical="center" shrinkToFit="1"/>
      <protection locked="0"/>
    </xf>
    <xf numFmtId="0" fontId="57" fillId="8" borderId="126" xfId="0" applyFont="1" applyFill="1" applyBorder="1" applyAlignment="1">
      <alignment horizontal="center" vertical="center" shrinkToFit="1"/>
      <protection locked="0"/>
    </xf>
    <xf numFmtId="0" fontId="57" fillId="8" borderId="3" xfId="0" applyFont="1" applyFill="1" applyBorder="1" applyAlignment="1">
      <alignment horizontal="center" vertical="center" shrinkToFit="1"/>
      <protection locked="0"/>
    </xf>
    <xf numFmtId="0" fontId="57" fillId="8" borderId="5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126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52" fillId="8" borderId="28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49" fillId="8" borderId="22" xfId="0" applyFont="1" applyFill="1" applyBorder="1" applyAlignment="1">
      <alignment horizontal="center" vertical="center" shrinkToFit="1"/>
      <protection locked="0"/>
    </xf>
    <xf numFmtId="0" fontId="49" fillId="8" borderId="23" xfId="0" applyFont="1" applyFill="1" applyBorder="1" applyAlignment="1">
      <alignment horizontal="center" vertical="center" shrinkToFit="1"/>
      <protection locked="0"/>
    </xf>
    <xf numFmtId="0" fontId="49" fillId="8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8" borderId="2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0" fontId="25" fillId="8" borderId="8" xfId="0" applyFont="1" applyFill="1" applyBorder="1" applyAlignment="1">
      <alignment horizontal="center" vertical="center" shrinkToFit="1"/>
      <protection locked="0"/>
    </xf>
    <xf numFmtId="0" fontId="25" fillId="8" borderId="19" xfId="0" applyFont="1" applyFill="1" applyBorder="1" applyAlignment="1">
      <alignment horizontal="center" vertical="center" shrinkToFit="1"/>
      <protection locked="0"/>
    </xf>
    <xf numFmtId="0" fontId="25" fillId="8" borderId="21" xfId="0" applyFont="1" applyFill="1" applyBorder="1" applyAlignment="1">
      <alignment horizontal="center" vertical="center" shrinkToFit="1"/>
      <protection locked="0"/>
    </xf>
    <xf numFmtId="0" fontId="25" fillId="8" borderId="6" xfId="0" applyFont="1" applyFill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5" fillId="8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8" fillId="8" borderId="28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27" fillId="5" borderId="4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64" fillId="0" borderId="0" xfId="0" applyFont="1" applyBorder="1" applyAlignment="1">
      <alignment horizontal="left" vertical="center"/>
      <protection locked="0"/>
    </xf>
    <xf numFmtId="0" fontId="63" fillId="11" borderId="27" xfId="0" applyFont="1" applyFill="1" applyBorder="1" applyAlignment="1">
      <alignment horizontal="center" vertical="center" shrinkToFit="1"/>
      <protection locked="0"/>
    </xf>
    <xf numFmtId="0" fontId="63" fillId="11" borderId="9" xfId="0" applyFont="1" applyFill="1" applyBorder="1" applyAlignment="1">
      <alignment horizontal="center" vertical="center" shrinkToFit="1"/>
      <protection locked="0"/>
    </xf>
    <xf numFmtId="0" fontId="63" fillId="11" borderId="18" xfId="0" applyFont="1" applyFill="1" applyBorder="1" applyAlignment="1">
      <alignment horizontal="center" vertical="center" shrinkToFit="1"/>
      <protection locked="0"/>
    </xf>
    <xf numFmtId="0" fontId="63" fillId="11" borderId="28" xfId="0" applyFont="1" applyFill="1" applyBorder="1" applyAlignment="1">
      <alignment horizontal="center" vertical="center" shrinkToFit="1"/>
      <protection locked="0"/>
    </xf>
    <xf numFmtId="0" fontId="63" fillId="11" borderId="3" xfId="0" applyFont="1" applyFill="1" applyBorder="1" applyAlignment="1">
      <alignment horizontal="center" vertical="center" shrinkToFit="1"/>
      <protection locked="0"/>
    </xf>
    <xf numFmtId="0" fontId="63" fillId="11" borderId="20" xfId="0" applyFont="1" applyFill="1" applyBorder="1" applyAlignment="1">
      <alignment horizontal="center" vertical="center" shrinkToFit="1"/>
      <protection locked="0"/>
    </xf>
    <xf numFmtId="0" fontId="63" fillId="11" borderId="29" xfId="0" applyFont="1" applyFill="1" applyBorder="1" applyAlignment="1">
      <alignment horizontal="center" vertical="center" shrinkToFit="1"/>
      <protection locked="0"/>
    </xf>
    <xf numFmtId="0" fontId="63" fillId="11" borderId="8" xfId="0" applyFont="1" applyFill="1" applyBorder="1" applyAlignment="1">
      <alignment horizontal="center" vertical="center" shrinkToFit="1"/>
      <protection locked="0"/>
    </xf>
    <xf numFmtId="0" fontId="63" fillId="11" borderId="24" xfId="0" applyFont="1" applyFill="1" applyBorder="1" applyAlignment="1">
      <alignment horizontal="center" vertical="center" shrinkToFi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6" xfId="0" applyNumberFormat="1" applyFont="1" applyFill="1" applyBorder="1" applyAlignment="1">
      <alignment horizontal="center" vertical="center"/>
      <protection locked="0"/>
    </xf>
    <xf numFmtId="164" fontId="37" fillId="11" borderId="23" xfId="0" applyNumberFormat="1" applyFont="1" applyFill="1" applyBorder="1" applyAlignment="1">
      <alignment horizontal="center" vertical="center"/>
      <protection locked="0"/>
    </xf>
    <xf numFmtId="164" fontId="37" fillId="11" borderId="40" xfId="0" applyNumberFormat="1" applyFont="1" applyFill="1" applyBorder="1" applyAlignment="1">
      <alignment horizontal="center" vertical="center"/>
      <protection locked="0"/>
    </xf>
    <xf numFmtId="164" fontId="37" fillId="11" borderId="24" xfId="0" applyNumberFormat="1" applyFont="1" applyFill="1" applyBorder="1" applyAlignment="1">
      <alignment horizontal="center" vertical="center"/>
      <protection locked="0"/>
    </xf>
    <xf numFmtId="164" fontId="37" fillId="11" borderId="13" xfId="0" applyNumberFormat="1" applyFont="1" applyFill="1" applyBorder="1" applyAlignment="1">
      <alignment horizontal="center" vertical="center"/>
      <protection locked="0"/>
    </xf>
    <xf numFmtId="164" fontId="37" fillId="11" borderId="17" xfId="0" applyNumberFormat="1" applyFont="1" applyFill="1" applyBorder="1" applyAlignment="1">
      <alignment horizontal="center" vertical="center"/>
      <protection locked="0"/>
    </xf>
    <xf numFmtId="164" fontId="37" fillId="11" borderId="140" xfId="0" applyNumberFormat="1" applyFont="1" applyFill="1" applyBorder="1" applyAlignment="1">
      <alignment horizontal="center" vertical="center"/>
      <protection locked="0"/>
    </xf>
    <xf numFmtId="164" fontId="37" fillId="11" borderId="50" xfId="0" applyNumberFormat="1" applyFont="1" applyFill="1" applyBorder="1" applyAlignment="1">
      <alignment horizontal="center" vertical="center"/>
      <protection locked="0"/>
    </xf>
    <xf numFmtId="164" fontId="37" fillId="11" borderId="14" xfId="0" applyNumberFormat="1" applyFont="1" applyFill="1" applyBorder="1" applyAlignment="1">
      <alignment horizontal="center" vertical="center"/>
      <protection locked="0"/>
    </xf>
    <xf numFmtId="164" fontId="37" fillId="11" borderId="49" xfId="0" applyNumberFormat="1" applyFont="1" applyFill="1" applyBorder="1" applyAlignment="1">
      <alignment horizontal="center" vertical="center"/>
      <protection locked="0"/>
    </xf>
    <xf numFmtId="164" fontId="37" fillId="11" borderId="15" xfId="0" applyNumberFormat="1" applyFont="1" applyFill="1" applyBorder="1" applyAlignment="1">
      <alignment horizontal="center" vertical="center"/>
      <protection locked="0"/>
    </xf>
    <xf numFmtId="164" fontId="37" fillId="11" borderId="139" xfId="0" applyNumberFormat="1" applyFont="1" applyFill="1" applyBorder="1" applyAlignment="1">
      <alignment horizontal="center" vertical="center"/>
      <protection locked="0"/>
    </xf>
    <xf numFmtId="164" fontId="37" fillId="11" borderId="51" xfId="0" applyNumberFormat="1" applyFont="1" applyFill="1" applyBorder="1" applyAlignment="1">
      <alignment horizontal="center" vertical="center"/>
      <protection locked="0"/>
    </xf>
    <xf numFmtId="164" fontId="38" fillId="11" borderId="13" xfId="0" applyNumberFormat="1" applyFont="1" applyFill="1" applyBorder="1" applyAlignment="1">
      <alignment horizontal="center" vertical="center"/>
      <protection locked="0"/>
    </xf>
    <xf numFmtId="164" fontId="38" fillId="11" borderId="17" xfId="0" applyNumberFormat="1" applyFont="1" applyFill="1" applyBorder="1" applyAlignment="1">
      <alignment horizontal="center" vertical="center"/>
      <protection locked="0"/>
    </xf>
    <xf numFmtId="164" fontId="36" fillId="11" borderId="140" xfId="0" applyNumberFormat="1" applyFont="1" applyFill="1" applyBorder="1" applyAlignment="1">
      <alignment horizontal="center" vertical="center"/>
      <protection locked="0"/>
    </xf>
    <xf numFmtId="164" fontId="38" fillId="11" borderId="18" xfId="0" applyNumberFormat="1" applyFont="1" applyFill="1" applyBorder="1" applyAlignment="1">
      <alignment horizontal="center" vertical="center"/>
      <protection locked="0"/>
    </xf>
    <xf numFmtId="164" fontId="38" fillId="11" borderId="14" xfId="0" applyNumberFormat="1" applyFont="1" applyFill="1" applyBorder="1" applyAlignment="1">
      <alignment horizontal="center" vertical="center"/>
      <protection locked="0"/>
    </xf>
    <xf numFmtId="164" fontId="38" fillId="11" borderId="19" xfId="0" applyNumberFormat="1" applyFont="1" applyFill="1" applyBorder="1" applyAlignment="1">
      <alignment horizontal="center" vertical="center"/>
      <protection locked="0"/>
    </xf>
    <xf numFmtId="164" fontId="38" fillId="11" borderId="20" xfId="0" applyNumberFormat="1" applyFont="1" applyFill="1" applyBorder="1" applyAlignment="1">
      <alignment horizontal="center" vertical="center"/>
      <protection locked="0"/>
    </xf>
    <xf numFmtId="164" fontId="38" fillId="11" borderId="15" xfId="0" applyNumberFormat="1" applyFont="1" applyFill="1" applyBorder="1" applyAlignment="1">
      <alignment horizontal="center" vertical="center"/>
      <protection locked="0"/>
    </xf>
    <xf numFmtId="164" fontId="38" fillId="11" borderId="23" xfId="0" applyNumberFormat="1" applyFont="1" applyFill="1" applyBorder="1" applyAlignment="1">
      <alignment horizontal="center" vertical="center"/>
      <protection locked="0"/>
    </xf>
    <xf numFmtId="164" fontId="36" fillId="11" borderId="139" xfId="0" applyNumberFormat="1" applyFont="1" applyFill="1" applyBorder="1" applyAlignment="1">
      <alignment horizontal="center" vertical="center"/>
      <protection locked="0"/>
    </xf>
    <xf numFmtId="164" fontId="38" fillId="11" borderId="24" xfId="0" applyNumberFormat="1" applyFont="1" applyFill="1" applyBorder="1" applyAlignment="1">
      <alignment horizontal="center" vertical="center"/>
      <protection locked="0"/>
    </xf>
    <xf numFmtId="164" fontId="61" fillId="11" borderId="19" xfId="0" applyNumberFormat="1" applyFont="1" applyFill="1" applyBorder="1" applyAlignment="1">
      <alignment horizontal="center" vertical="center"/>
      <protection locked="0"/>
    </xf>
    <xf numFmtId="164" fontId="61" fillId="11" borderId="21" xfId="0" applyNumberFormat="1" applyFont="1" applyFill="1" applyBorder="1" applyAlignment="1">
      <alignment horizontal="center" vertical="center"/>
      <protection locked="0"/>
    </xf>
    <xf numFmtId="0" fontId="22" fillId="0" borderId="1" xfId="0" applyFont="1" applyBorder="1" applyAlignment="1">
      <alignment vertical="top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25" fillId="11" borderId="52" xfId="0" applyFont="1" applyFill="1" applyBorder="1" applyAlignment="1">
      <alignment horizontal="center" vertical="center" shrinkToFit="1"/>
      <protection locked="0"/>
    </xf>
    <xf numFmtId="0" fontId="25" fillId="11" borderId="18" xfId="0" applyFont="1" applyFill="1" applyBorder="1" applyAlignment="1">
      <alignment horizontal="center" vertical="center" shrinkToFit="1"/>
      <protection locked="0"/>
    </xf>
    <xf numFmtId="0" fontId="25" fillId="11" borderId="53" xfId="0" applyFont="1" applyFill="1" applyBorder="1" applyAlignment="1">
      <alignment horizontal="center" vertical="center" shrinkToFit="1"/>
      <protection locked="0"/>
    </xf>
    <xf numFmtId="0" fontId="25" fillId="11" borderId="20" xfId="0" applyFont="1" applyFill="1" applyBorder="1" applyAlignment="1">
      <alignment horizontal="center" vertical="center" shrinkToFit="1"/>
      <protection locked="0"/>
    </xf>
    <xf numFmtId="0" fontId="25" fillId="11" borderId="54" xfId="0" applyFont="1" applyFill="1" applyBorder="1" applyAlignment="1">
      <alignment horizontal="center" vertical="center" shrinkToFit="1"/>
      <protection locked="0"/>
    </xf>
    <xf numFmtId="0" fontId="25" fillId="11" borderId="24" xfId="0" applyFont="1" applyFill="1" applyBorder="1" applyAlignment="1">
      <alignment horizontal="center" vertical="center" shrinkToFit="1"/>
      <protection locked="0"/>
    </xf>
    <xf numFmtId="0" fontId="64" fillId="0" borderId="0" xfId="0" applyFont="1" applyAlignment="1">
      <alignment vertical="center"/>
      <protection locked="0"/>
    </xf>
    <xf numFmtId="0" fontId="64" fillId="0" borderId="87" xfId="0" applyFont="1" applyBorder="1" applyAlignment="1">
      <alignment vertical="center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7" fillId="6" borderId="98" xfId="0" applyFont="1" applyFill="1" applyBorder="1" applyAlignment="1">
      <alignment horizontal="center" vertical="center" wrapText="1"/>
      <protection locked="0"/>
    </xf>
    <xf numFmtId="0" fontId="37" fillId="6" borderId="73" xfId="0" applyFont="1" applyFill="1" applyBorder="1" applyAlignment="1">
      <alignment horizontal="center" vertical="center" wrapText="1"/>
      <protection locked="0"/>
    </xf>
    <xf numFmtId="0" fontId="37" fillId="6" borderId="30" xfId="0" applyFont="1" applyFill="1" applyBorder="1" applyAlignment="1">
      <alignment horizontal="center" vertical="center" wrapText="1"/>
      <protection locked="0"/>
    </xf>
    <xf numFmtId="0" fontId="37" fillId="6" borderId="31" xfId="0" applyFont="1" applyFill="1" applyBorder="1" applyAlignment="1">
      <alignment horizontal="center" vertical="center" wrapText="1"/>
      <protection locked="0"/>
    </xf>
    <xf numFmtId="0" fontId="37" fillId="6" borderId="35" xfId="0" applyFont="1" applyFill="1" applyBorder="1" applyAlignment="1">
      <alignment horizontal="center" vertical="center" wrapText="1"/>
      <protection locked="0"/>
    </xf>
    <xf numFmtId="0" fontId="37" fillId="6" borderId="36" xfId="0" applyFont="1" applyFill="1" applyBorder="1" applyAlignment="1">
      <alignment horizontal="center" vertical="center" wrapText="1"/>
      <protection locked="0"/>
    </xf>
    <xf numFmtId="0" fontId="37" fillId="6" borderId="78" xfId="0" applyFont="1" applyFill="1" applyBorder="1" applyAlignment="1">
      <alignment horizontal="center" vertical="center" wrapText="1"/>
      <protection locked="0"/>
    </xf>
    <xf numFmtId="0" fontId="37" fillId="6" borderId="79" xfId="0" applyFont="1" applyFill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7" fillId="6" borderId="74" xfId="0" applyFont="1" applyFill="1" applyBorder="1" applyAlignment="1">
      <alignment horizontal="center" vertical="center" wrapText="1"/>
      <protection locked="0"/>
    </xf>
    <xf numFmtId="0" fontId="37" fillId="6" borderId="38" xfId="0" applyFont="1" applyFill="1" applyBorder="1" applyAlignment="1">
      <alignment horizontal="center" vertical="center" wrapText="1"/>
      <protection locked="0"/>
    </xf>
    <xf numFmtId="0" fontId="37" fillId="6" borderId="99" xfId="0" applyFont="1" applyFill="1" applyBorder="1" applyAlignment="1">
      <alignment horizontal="center" vertical="center" wrapText="1"/>
      <protection locked="0"/>
    </xf>
    <xf numFmtId="0" fontId="37" fillId="6" borderId="32" xfId="0" applyFont="1" applyFill="1" applyBorder="1" applyAlignment="1">
      <alignment horizontal="center" vertical="center" wrapText="1"/>
      <protection locked="0"/>
    </xf>
    <xf numFmtId="0" fontId="37" fillId="6" borderId="75" xfId="0" applyFont="1" applyFill="1" applyBorder="1" applyAlignment="1">
      <alignment horizontal="center" vertical="center" wrapText="1"/>
      <protection locked="0"/>
    </xf>
    <xf numFmtId="0" fontId="37" fillId="6" borderId="39" xfId="0" applyFont="1" applyFill="1" applyBorder="1" applyAlignment="1">
      <alignment horizontal="center" vertical="center" wrapText="1"/>
      <protection locked="0"/>
    </xf>
    <xf numFmtId="0" fontId="67" fillId="8" borderId="132" xfId="0" applyFont="1" applyFill="1" applyBorder="1" applyAlignment="1">
      <alignment horizontal="center" vertical="center" shrinkToFit="1"/>
      <protection locked="0"/>
    </xf>
    <xf numFmtId="0" fontId="67" fillId="8" borderId="135" xfId="0" applyFont="1" applyFill="1" applyBorder="1" applyAlignment="1">
      <alignment horizontal="center" vertical="center" shrinkToFit="1"/>
      <protection locked="0"/>
    </xf>
    <xf numFmtId="0" fontId="67" fillId="8" borderId="126" xfId="0" applyFont="1" applyFill="1" applyBorder="1" applyAlignment="1">
      <alignment horizontal="center" vertical="center" shrinkToFit="1"/>
      <protection locked="0"/>
    </xf>
    <xf numFmtId="0" fontId="67" fillId="8" borderId="138" xfId="0" applyFont="1" applyFill="1" applyBorder="1" applyAlignment="1">
      <alignment horizontal="center" vertical="center" shrinkToFit="1"/>
      <protection locked="0"/>
    </xf>
    <xf numFmtId="0" fontId="67" fillId="8" borderId="3" xfId="0" applyFont="1" applyFill="1" applyBorder="1" applyAlignment="1">
      <alignment horizontal="center" vertical="center" shrinkToFit="1"/>
      <protection locked="0"/>
    </xf>
    <xf numFmtId="0" fontId="67" fillId="8" borderId="20" xfId="0" applyFont="1" applyFill="1" applyBorder="1" applyAlignment="1">
      <alignment horizontal="center" vertical="center" shrinkToFit="1"/>
      <protection locked="0"/>
    </xf>
    <xf numFmtId="0" fontId="67" fillId="8" borderId="5" xfId="0" applyFont="1" applyFill="1" applyBorder="1" applyAlignment="1">
      <alignment horizontal="center" vertical="center" shrinkToFit="1"/>
      <protection locked="0"/>
    </xf>
    <xf numFmtId="0" fontId="67" fillId="8" borderId="22" xfId="0" applyFont="1" applyFill="1" applyBorder="1" applyAlignment="1">
      <alignment horizontal="center" vertical="center" shrinkToFit="1"/>
      <protection locked="0"/>
    </xf>
    <xf numFmtId="0" fontId="67" fillId="8" borderId="50" xfId="0" applyFont="1" applyFill="1" applyBorder="1" applyAlignment="1">
      <alignment horizontal="center" vertical="center" shrinkToFit="1"/>
      <protection locked="0"/>
    </xf>
    <xf numFmtId="0" fontId="67" fillId="8" borderId="52" xfId="0" applyFont="1" applyFill="1" applyBorder="1" applyAlignment="1">
      <alignment horizontal="center" vertical="center" shrinkToFit="1"/>
      <protection locked="0"/>
    </xf>
    <xf numFmtId="0" fontId="67" fillId="8" borderId="49" xfId="0" applyFont="1" applyFill="1" applyBorder="1" applyAlignment="1">
      <alignment horizontal="center" vertical="center" shrinkToFit="1"/>
      <protection locked="0"/>
    </xf>
    <xf numFmtId="0" fontId="67" fillId="8" borderId="53" xfId="0" applyFont="1" applyFill="1" applyBorder="1" applyAlignment="1">
      <alignment horizontal="center" vertical="center" shrinkToFit="1"/>
      <protection locked="0"/>
    </xf>
    <xf numFmtId="0" fontId="67" fillId="8" borderId="19" xfId="0" applyFont="1" applyFill="1" applyBorder="1" applyAlignment="1">
      <alignment horizontal="center" vertical="center" shrinkToFit="1"/>
      <protection locked="0"/>
    </xf>
    <xf numFmtId="0" fontId="67" fillId="8" borderId="27" xfId="0" applyFont="1" applyFill="1" applyBorder="1" applyAlignment="1">
      <alignment horizontal="center" vertical="center" shrinkToFit="1"/>
      <protection locked="0"/>
    </xf>
    <xf numFmtId="0" fontId="67" fillId="8" borderId="28" xfId="0" applyFont="1" applyFill="1" applyBorder="1" applyAlignment="1">
      <alignment horizontal="center" vertical="center" shrinkToFit="1"/>
      <protection locked="0"/>
    </xf>
    <xf numFmtId="0" fontId="67" fillId="8" borderId="46" xfId="0" applyFont="1" applyFill="1" applyBorder="1" applyAlignment="1">
      <alignment horizontal="center" vertical="center" shrinkToFit="1"/>
      <protection locked="0"/>
    </xf>
    <xf numFmtId="0" fontId="42" fillId="0" borderId="0" xfId="0" applyFont="1" applyAlignment="1">
      <alignment vertical="center"/>
      <protection locked="0"/>
    </xf>
    <xf numFmtId="0" fontId="42" fillId="5" borderId="1" xfId="0" applyFont="1" applyFill="1" applyBorder="1" applyAlignment="1">
      <alignment horizontal="center" vertical="center"/>
      <protection locked="0"/>
    </xf>
    <xf numFmtId="0" fontId="69" fillId="0" borderId="0" xfId="0" applyFont="1" applyAlignment="1">
      <alignment horizontal="left" vertical="top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57" fillId="0" borderId="138" xfId="0" applyFont="1" applyBorder="1" applyAlignment="1">
      <alignment horizontal="center" vertical="center" shrinkToFit="1"/>
      <protection locked="0"/>
    </xf>
    <xf numFmtId="0" fontId="46" fillId="0" borderId="120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24" fillId="0" borderId="26" xfId="0" applyFont="1" applyBorder="1" applyAlignment="1">
      <alignment horizontal="center" vertical="center" shrinkToFit="1"/>
      <protection locked="0"/>
    </xf>
    <xf numFmtId="0" fontId="57" fillId="0" borderId="149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57" fillId="0" borderId="6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164" fontId="37" fillId="11" borderId="18" xfId="0" applyNumberFormat="1" applyFont="1" applyFill="1" applyBorder="1" applyAlignment="1">
      <alignment horizontal="center" vertical="center"/>
      <protection locked="0"/>
    </xf>
    <xf numFmtId="164" fontId="37" fillId="11" borderId="150" xfId="0" applyNumberFormat="1" applyFont="1" applyFill="1" applyBorder="1" applyAlignment="1">
      <alignment horizontal="center" vertical="center"/>
      <protection locked="0"/>
    </xf>
    <xf numFmtId="0" fontId="44" fillId="7" borderId="73" xfId="0" applyFont="1" applyFill="1" applyBorder="1" applyAlignment="1">
      <alignment horizontal="center" vertical="center" wrapText="1"/>
      <protection locked="0"/>
    </xf>
    <xf numFmtId="0" fontId="44" fillId="7" borderId="74" xfId="0" applyFont="1" applyFill="1" applyBorder="1" applyAlignment="1">
      <alignment horizontal="center" vertical="center" wrapText="1"/>
      <protection locked="0"/>
    </xf>
    <xf numFmtId="0" fontId="44" fillId="7" borderId="31" xfId="0" applyFont="1" applyFill="1" applyBorder="1" applyAlignment="1">
      <alignment horizontal="center" vertical="center" wrapText="1"/>
      <protection locked="0"/>
    </xf>
    <xf numFmtId="0" fontId="44" fillId="7" borderId="33" xfId="0" applyFont="1" applyFill="1" applyBorder="1" applyAlignment="1">
      <alignment horizontal="center" vertical="center" wrapText="1"/>
      <protection locked="0"/>
    </xf>
    <xf numFmtId="0" fontId="44" fillId="7" borderId="36" xfId="0" applyFont="1" applyFill="1" applyBorder="1" applyAlignment="1">
      <alignment horizontal="center" vertical="center" wrapText="1"/>
      <protection locked="0"/>
    </xf>
    <xf numFmtId="0" fontId="44" fillId="7" borderId="38" xfId="0" applyFont="1" applyFill="1" applyBorder="1" applyAlignment="1">
      <alignment horizontal="center" vertical="center" wrapText="1"/>
      <protection locked="0"/>
    </xf>
    <xf numFmtId="0" fontId="37" fillId="7" borderId="38" xfId="0" applyFont="1" applyFill="1" applyBorder="1" applyAlignment="1">
      <alignment horizontal="center" vertical="center" wrapText="1"/>
      <protection locked="0"/>
    </xf>
    <xf numFmtId="0" fontId="44" fillId="7" borderId="79" xfId="0" applyFont="1" applyFill="1" applyBorder="1" applyAlignment="1">
      <alignment horizontal="center" vertical="center" wrapText="1"/>
      <protection locked="0"/>
    </xf>
    <xf numFmtId="0" fontId="44" fillId="7" borderId="81" xfId="0" applyFont="1" applyFill="1" applyBorder="1" applyAlignment="1">
      <alignment horizontal="center" vertical="center" wrapText="1"/>
      <protection locked="0"/>
    </xf>
    <xf numFmtId="0" fontId="36" fillId="7" borderId="73" xfId="0" applyFont="1" applyFill="1" applyBorder="1" applyAlignment="1">
      <alignment horizontal="center" vertical="center" wrapTex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31" xfId="0" applyFont="1" applyFill="1" applyBorder="1" applyAlignment="1">
      <alignment horizontal="center" vertical="center" wrapText="1"/>
      <protection locked="0"/>
    </xf>
    <xf numFmtId="0" fontId="36" fillId="7" borderId="32" xfId="0" applyFont="1" applyFill="1" applyBorder="1" applyAlignment="1">
      <alignment horizontal="center" vertical="center" wrapText="1"/>
      <protection locked="0"/>
    </xf>
    <xf numFmtId="0" fontId="36" fillId="7" borderId="36" xfId="0" applyFont="1" applyFill="1" applyBorder="1" applyAlignment="1">
      <alignment horizontal="center" vertical="center" wrapText="1"/>
      <protection locked="0"/>
    </xf>
    <xf numFmtId="0" fontId="36" fillId="7" borderId="79" xfId="0" applyFont="1" applyFill="1" applyBorder="1" applyAlignment="1">
      <alignment horizontal="center" vertical="center" wrapText="1"/>
      <protection locked="0"/>
    </xf>
    <xf numFmtId="0" fontId="36" fillId="7" borderId="89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4" fillId="7" borderId="50" xfId="0" applyFont="1" applyFill="1" applyBorder="1" applyAlignment="1">
      <alignment horizontal="center" vertical="center" wrapText="1"/>
      <protection locked="0"/>
    </xf>
    <xf numFmtId="0" fontId="44" fillId="7" borderId="39" xfId="0" applyFont="1" applyFill="1" applyBorder="1" applyAlignment="1">
      <alignment horizontal="center" vertical="center" wrapText="1"/>
      <protection locked="0"/>
    </xf>
    <xf numFmtId="0" fontId="44" fillId="7" borderId="37" xfId="0" applyFont="1" applyFill="1" applyBorder="1" applyAlignment="1">
      <alignment horizontal="center" vertical="center" wrapText="1"/>
      <protection locked="0"/>
    </xf>
    <xf numFmtId="0" fontId="44" fillId="7" borderId="75" xfId="0" applyFont="1" applyFill="1" applyBorder="1" applyAlignment="1">
      <alignment horizontal="center" vertical="center" wrapText="1"/>
      <protection locked="0"/>
    </xf>
    <xf numFmtId="0" fontId="44" fillId="7" borderId="34" xfId="0" applyFont="1" applyFill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67" fillId="8" borderId="21" xfId="0" applyFont="1" applyFill="1" applyBorder="1" applyAlignment="1">
      <alignment horizontal="center" vertical="center" shrinkToFit="1"/>
      <protection locked="0"/>
    </xf>
    <xf numFmtId="0" fontId="67" fillId="8" borderId="6" xfId="0" applyFont="1" applyFill="1" applyBorder="1" applyAlignment="1">
      <alignment horizontal="center" vertical="center" shrinkToFit="1"/>
      <protection locked="0"/>
    </xf>
    <xf numFmtId="0" fontId="67" fillId="8" borderId="54" xfId="0" applyFont="1" applyFill="1" applyBorder="1" applyAlignment="1">
      <alignment horizontal="center" vertical="center" shrinkToFit="1"/>
      <protection locked="0"/>
    </xf>
    <xf numFmtId="0" fontId="19" fillId="8" borderId="20" xfId="0" applyFont="1" applyFill="1" applyBorder="1" applyAlignment="1">
      <alignment horizontal="center" vertical="center" shrinkToFit="1"/>
      <protection locked="0"/>
    </xf>
    <xf numFmtId="0" fontId="67" fillId="8" borderId="8" xfId="0" applyFont="1" applyFill="1" applyBorder="1" applyAlignment="1">
      <alignment horizontal="center" vertical="center" shrinkToFit="1"/>
      <protection locked="0"/>
    </xf>
    <xf numFmtId="0" fontId="67" fillId="8" borderId="127" xfId="0" applyFont="1" applyFill="1" applyBorder="1" applyAlignment="1">
      <alignment horizontal="center" vertical="center" shrinkToFit="1"/>
      <protection locked="0"/>
    </xf>
    <xf numFmtId="0" fontId="67" fillId="8" borderId="24" xfId="0" applyFont="1" applyFill="1" applyBorder="1" applyAlignment="1">
      <alignment horizontal="center" vertical="center" shrinkToFit="1"/>
      <protection locked="0"/>
    </xf>
    <xf numFmtId="0" fontId="67" fillId="8" borderId="51" xfId="0" applyFont="1" applyFill="1" applyBorder="1" applyAlignment="1">
      <alignment horizontal="center" vertical="center" shrinkToFit="1"/>
      <protection locked="0"/>
    </xf>
    <xf numFmtId="0" fontId="37" fillId="9" borderId="133" xfId="0" applyFont="1" applyFill="1" applyBorder="1" applyAlignment="1">
      <alignment horizontal="center" vertical="center" wrapText="1"/>
      <protection locked="0"/>
    </xf>
    <xf numFmtId="0" fontId="37" fillId="9" borderId="110" xfId="0" applyFont="1" applyFill="1" applyBorder="1" applyAlignment="1">
      <alignment horizontal="center" vertical="center" wrapText="1"/>
      <protection locked="0"/>
    </xf>
    <xf numFmtId="0" fontId="37" fillId="9" borderId="151" xfId="0" applyFont="1" applyFill="1" applyBorder="1" applyAlignment="1">
      <alignment horizontal="center" vertical="center" wrapText="1"/>
      <protection locked="0"/>
    </xf>
    <xf numFmtId="0" fontId="37" fillId="3" borderId="110" xfId="0" applyFont="1" applyFill="1" applyBorder="1" applyAlignment="1">
      <alignment horizontal="center" vertical="center" wrapText="1"/>
      <protection locked="0"/>
    </xf>
    <xf numFmtId="0" fontId="37" fillId="4" borderId="73" xfId="0" applyFont="1" applyFill="1" applyBorder="1" applyAlignment="1">
      <alignment horizontal="center" vertical="center" wrapText="1"/>
      <protection locked="0"/>
    </xf>
    <xf numFmtId="0" fontId="37" fillId="4" borderId="36" xfId="0" applyFont="1" applyFill="1" applyBorder="1" applyAlignment="1">
      <alignment horizontal="center" vertical="center" wrapText="1"/>
      <protection locked="0"/>
    </xf>
    <xf numFmtId="0" fontId="37" fillId="4" borderId="79" xfId="0" applyFont="1" applyFill="1" applyBorder="1" applyAlignment="1">
      <alignment horizontal="center" vertical="center" wrapText="1"/>
      <protection locked="0"/>
    </xf>
    <xf numFmtId="0" fontId="37" fillId="4" borderId="89" xfId="0" applyFont="1" applyFill="1" applyBorder="1" applyAlignment="1">
      <alignment horizontal="center" vertical="center" wrapText="1"/>
      <protection locked="0"/>
    </xf>
    <xf numFmtId="0" fontId="70" fillId="0" borderId="0" xfId="0" applyFont="1" applyAlignment="1">
      <alignment vertical="center"/>
      <protection locked="0"/>
    </xf>
    <xf numFmtId="0" fontId="67" fillId="12" borderId="132" xfId="0" applyFont="1" applyFill="1" applyBorder="1" applyAlignment="1">
      <alignment horizontal="center" vertical="center" shrinkToFit="1"/>
      <protection locked="0"/>
    </xf>
    <xf numFmtId="0" fontId="67" fillId="12" borderId="126" xfId="0" applyFont="1" applyFill="1" applyBorder="1" applyAlignment="1">
      <alignment horizontal="center" vertical="center" shrinkToFit="1"/>
      <protection locked="0"/>
    </xf>
    <xf numFmtId="0" fontId="67" fillId="12" borderId="3" xfId="0" applyFont="1" applyFill="1" applyBorder="1" applyAlignment="1">
      <alignment horizontal="center" vertical="center" shrinkToFit="1"/>
      <protection locked="0"/>
    </xf>
    <xf numFmtId="0" fontId="67" fillId="12" borderId="135" xfId="0" applyFont="1" applyFill="1" applyBorder="1" applyAlignment="1">
      <alignment horizontal="center" vertical="center" shrinkToFit="1"/>
      <protection locked="0"/>
    </xf>
    <xf numFmtId="0" fontId="67" fillId="12" borderId="138" xfId="0" applyFont="1" applyFill="1" applyBorder="1" applyAlignment="1">
      <alignment horizontal="center" vertical="center" shrinkToFit="1"/>
      <protection locked="0"/>
    </xf>
    <xf numFmtId="0" fontId="67" fillId="12" borderId="20" xfId="0" applyFont="1" applyFill="1" applyBorder="1" applyAlignment="1">
      <alignment horizontal="center" vertical="center" shrinkToFit="1"/>
      <protection locked="0"/>
    </xf>
    <xf numFmtId="164" fontId="8" fillId="0" borderId="56" xfId="0" applyNumberFormat="1" applyFont="1" applyBorder="1" applyAlignment="1">
      <alignment horizontal="center" vertical="center"/>
      <protection locked="0"/>
    </xf>
    <xf numFmtId="164" fontId="8" fillId="0" borderId="95" xfId="0" applyNumberFormat="1" applyFont="1" applyBorder="1" applyAlignment="1">
      <alignment horizontal="center" vertical="center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12" borderId="35" xfId="0" applyFont="1" applyFill="1" applyBorder="1" applyAlignment="1">
      <alignment horizontal="center" vertical="center" wrapText="1"/>
      <protection locked="0"/>
    </xf>
    <xf numFmtId="0" fontId="44" fillId="12" borderId="36" xfId="0" applyFont="1" applyFill="1" applyBorder="1" applyAlignment="1">
      <alignment horizontal="center" vertical="center" wrapText="1"/>
      <protection locked="0"/>
    </xf>
    <xf numFmtId="164" fontId="36" fillId="6" borderId="17" xfId="0" applyNumberFormat="1" applyFont="1" applyFill="1" applyBorder="1" applyAlignment="1">
      <alignment horizontal="center" vertical="center"/>
      <protection locked="0"/>
    </xf>
    <xf numFmtId="164" fontId="36" fillId="6" borderId="19" xfId="0" applyNumberFormat="1" applyFont="1" applyFill="1" applyBorder="1" applyAlignment="1">
      <alignment horizontal="center" vertical="center"/>
      <protection locked="0"/>
    </xf>
    <xf numFmtId="0" fontId="44" fillId="6" borderId="78" xfId="0" applyFont="1" applyFill="1" applyBorder="1" applyAlignment="1">
      <alignment horizontal="center" vertical="center" wrapText="1"/>
      <protection locked="0"/>
    </xf>
    <xf numFmtId="0" fontId="44" fillId="6" borderId="79" xfId="0" applyFont="1" applyFill="1" applyBorder="1" applyAlignment="1">
      <alignment horizontal="center" vertical="center" wrapText="1"/>
      <protection locked="0"/>
    </xf>
    <xf numFmtId="0" fontId="67" fillId="6" borderId="132" xfId="0" applyFont="1" applyFill="1" applyBorder="1" applyAlignment="1">
      <alignment horizontal="center" vertical="center" shrinkToFit="1"/>
      <protection locked="0"/>
    </xf>
    <xf numFmtId="0" fontId="67" fillId="6" borderId="126" xfId="0" applyFont="1" applyFill="1" applyBorder="1" applyAlignment="1">
      <alignment horizontal="center" vertical="center" shrinkToFit="1"/>
      <protection locked="0"/>
    </xf>
    <xf numFmtId="0" fontId="67" fillId="6" borderId="3" xfId="0" applyFont="1" applyFill="1" applyBorder="1" applyAlignment="1">
      <alignment horizontal="center" vertical="center" shrinkToFit="1"/>
      <protection locked="0"/>
    </xf>
    <xf numFmtId="0" fontId="37" fillId="4" borderId="32" xfId="0" applyFont="1" applyFill="1" applyBorder="1" applyAlignment="1">
      <alignment horizontal="center" vertical="center" wrapText="1"/>
      <protection locked="0"/>
    </xf>
    <xf numFmtId="0" fontId="37" fillId="4" borderId="38" xfId="0" applyFont="1" applyFill="1" applyBorder="1" applyAlignment="1">
      <alignment horizontal="center" vertical="center" wrapText="1"/>
      <protection locked="0"/>
    </xf>
    <xf numFmtId="0" fontId="37" fillId="4" borderId="74" xfId="0" applyFont="1" applyFill="1" applyBorder="1" applyAlignment="1">
      <alignment horizontal="center" vertical="center" wrapText="1"/>
      <protection locked="0"/>
    </xf>
    <xf numFmtId="0" fontId="37" fillId="4" borderId="37" xfId="0" applyFont="1" applyFill="1" applyBorder="1" applyAlignment="1">
      <alignment horizontal="center" vertical="center" wrapText="1"/>
      <protection locked="0"/>
    </xf>
    <xf numFmtId="0" fontId="37" fillId="3" borderId="151" xfId="0" applyFont="1" applyFill="1" applyBorder="1" applyAlignment="1">
      <alignment horizontal="center" vertical="center" wrapText="1"/>
      <protection locked="0"/>
    </xf>
    <xf numFmtId="0" fontId="37" fillId="3" borderId="133" xfId="0" applyFont="1" applyFill="1" applyBorder="1" applyAlignment="1">
      <alignment horizontal="center" vertical="center" wrapText="1"/>
      <protection locked="0"/>
    </xf>
    <xf numFmtId="0" fontId="37" fillId="8" borderId="73" xfId="0" applyFont="1" applyFill="1" applyBorder="1" applyAlignment="1">
      <alignment horizontal="center" vertical="center" wrapText="1"/>
      <protection locked="0"/>
    </xf>
    <xf numFmtId="0" fontId="37" fillId="8" borderId="74" xfId="0" applyFont="1" applyFill="1" applyBorder="1" applyAlignment="1">
      <alignment horizontal="center" vertical="center" wrapText="1"/>
      <protection locked="0"/>
    </xf>
    <xf numFmtId="0" fontId="37" fillId="8" borderId="31" xfId="0" applyFont="1" applyFill="1" applyBorder="1" applyAlignment="1">
      <alignment horizontal="center" vertical="center" wrapText="1"/>
      <protection locked="0"/>
    </xf>
    <xf numFmtId="0" fontId="37" fillId="8" borderId="38" xfId="0" applyFont="1" applyFill="1" applyBorder="1" applyAlignment="1">
      <alignment horizontal="center" vertical="center" wrapText="1"/>
      <protection locked="0"/>
    </xf>
    <xf numFmtId="0" fontId="37" fillId="8" borderId="36" xfId="0" applyFont="1" applyFill="1" applyBorder="1" applyAlignment="1">
      <alignment horizontal="center" vertical="center" wrapText="1"/>
      <protection locked="0"/>
    </xf>
    <xf numFmtId="0" fontId="37" fillId="8" borderId="79" xfId="0" applyFont="1" applyFill="1" applyBorder="1" applyAlignment="1">
      <alignment horizontal="center" vertical="center" wrapText="1"/>
      <protection locked="0"/>
    </xf>
    <xf numFmtId="0" fontId="37" fillId="8" borderId="81" xfId="0" applyFont="1" applyFill="1" applyBorder="1" applyAlignment="1">
      <alignment horizontal="center" vertical="center" wrapText="1"/>
      <protection locked="0"/>
    </xf>
    <xf numFmtId="0" fontId="44" fillId="8" borderId="36" xfId="0" applyFont="1" applyFill="1" applyBorder="1" applyAlignment="1">
      <alignment horizontal="center" vertical="center" wrapText="1"/>
      <protection locked="0"/>
    </xf>
    <xf numFmtId="0" fontId="36" fillId="8" borderId="36" xfId="0" applyFont="1" applyFill="1" applyBorder="1" applyAlignment="1">
      <alignment horizontal="center" vertical="center" wrapText="1"/>
      <protection locked="0"/>
    </xf>
    <xf numFmtId="0" fontId="36" fillId="8" borderId="31" xfId="0" applyFont="1" applyFill="1" applyBorder="1" applyAlignment="1">
      <alignment horizontal="center" vertical="center" wrapText="1"/>
      <protection locked="0"/>
    </xf>
    <xf numFmtId="0" fontId="44" fillId="8" borderId="73" xfId="0" applyFont="1" applyFill="1" applyBorder="1" applyAlignment="1">
      <alignment horizontal="center" vertical="center" wrapText="1"/>
      <protection locked="0"/>
    </xf>
    <xf numFmtId="0" fontId="44" fillId="8" borderId="74" xfId="0" applyFont="1" applyFill="1" applyBorder="1" applyAlignment="1">
      <alignment horizontal="center" vertical="center" wrapText="1"/>
      <protection locked="0"/>
    </xf>
    <xf numFmtId="0" fontId="44" fillId="8" borderId="38" xfId="0" applyFont="1" applyFill="1" applyBorder="1" applyAlignment="1">
      <alignment horizontal="center" vertical="center" wrapText="1"/>
      <protection locked="0"/>
    </xf>
    <xf numFmtId="0" fontId="36" fillId="8" borderId="73" xfId="0" applyFont="1" applyFill="1" applyBorder="1" applyAlignment="1">
      <alignment horizontal="center" vertical="center" wrapText="1"/>
      <protection locked="0"/>
    </xf>
    <xf numFmtId="0" fontId="36" fillId="8" borderId="99" xfId="0" applyFont="1" applyFill="1" applyBorder="1" applyAlignment="1">
      <alignment horizontal="center" vertical="center" wrapText="1"/>
      <protection locked="0"/>
    </xf>
    <xf numFmtId="0" fontId="36" fillId="8" borderId="32" xfId="0" applyFont="1" applyFill="1" applyBorder="1" applyAlignment="1">
      <alignment horizontal="center" vertical="center" wrapText="1"/>
      <protection locked="0"/>
    </xf>
    <xf numFmtId="0" fontId="68" fillId="6" borderId="147" xfId="0" applyFont="1" applyFill="1" applyBorder="1" applyAlignment="1">
      <alignment horizontal="center" vertical="center" shrinkToFi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7" fillId="12" borderId="13" xfId="0" applyFont="1" applyFill="1" applyBorder="1" applyAlignment="1">
      <alignment horizontal="center" vertical="center" shrinkToFit="1"/>
      <protection locked="0"/>
    </xf>
    <xf numFmtId="0" fontId="67" fillId="12" borderId="14" xfId="0" applyFont="1" applyFill="1" applyBorder="1" applyAlignment="1">
      <alignment horizontal="center" vertical="center" shrinkToFit="1"/>
      <protection locked="0"/>
    </xf>
    <xf numFmtId="0" fontId="68" fillId="6" borderId="120" xfId="0" applyFont="1" applyFill="1" applyBorder="1" applyAlignment="1">
      <alignment horizontal="center" vertical="center" shrinkToFit="1"/>
      <protection locked="0"/>
    </xf>
    <xf numFmtId="0" fontId="67" fillId="12" borderId="52" xfId="0" applyFont="1" applyFill="1" applyBorder="1" applyAlignment="1">
      <alignment horizontal="center" vertical="center" shrinkToFit="1"/>
      <protection locked="0"/>
    </xf>
    <xf numFmtId="0" fontId="67" fillId="12" borderId="53" xfId="0" applyFont="1" applyFill="1" applyBorder="1" applyAlignment="1">
      <alignment horizontal="center" vertical="center" shrinkToFit="1"/>
      <protection locked="0"/>
    </xf>
    <xf numFmtId="0" fontId="68" fillId="6" borderId="54" xfId="0" applyFont="1" applyFill="1" applyBorder="1" applyAlignment="1">
      <alignment horizontal="center" vertical="center" shrinkToFit="1"/>
      <protection locked="0"/>
    </xf>
    <xf numFmtId="0" fontId="68" fillId="8" borderId="3" xfId="0" applyFont="1" applyFill="1" applyBorder="1" applyAlignment="1">
      <alignment horizontal="center" vertical="center" shrinkToFit="1"/>
      <protection locked="0"/>
    </xf>
    <xf numFmtId="0" fontId="49" fillId="6" borderId="3" xfId="0" applyFont="1" applyFill="1" applyBorder="1" applyAlignment="1">
      <alignment horizontal="center" vertical="center" shrinkToFit="1"/>
      <protection locked="0"/>
    </xf>
    <xf numFmtId="0" fontId="49" fillId="6" borderId="28" xfId="0" applyFont="1" applyFill="1" applyBorder="1" applyAlignment="1">
      <alignment horizontal="center" vertical="center" shrinkToFit="1"/>
      <protection locked="0"/>
    </xf>
    <xf numFmtId="0" fontId="49" fillId="6" borderId="19" xfId="0" applyFont="1" applyFill="1" applyBorder="1" applyAlignment="1">
      <alignment horizontal="center" vertical="center" shrinkToFit="1"/>
      <protection locked="0"/>
    </xf>
    <xf numFmtId="0" fontId="49" fillId="6" borderId="29" xfId="0" applyFont="1" applyFill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20" xfId="0" applyNumberFormat="1" applyFont="1" applyBorder="1" applyAlignment="1">
      <alignment horizontal="center" vertical="center"/>
      <protection locked="0"/>
    </xf>
    <xf numFmtId="164" fontId="36" fillId="6" borderId="26" xfId="0" applyNumberFormat="1" applyFont="1" applyFill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63" fillId="11" borderId="5" xfId="0" applyFont="1" applyFill="1" applyBorder="1" applyAlignment="1">
      <alignment horizontal="center" vertical="center" shrinkToFit="1"/>
      <protection locked="0"/>
    </xf>
    <xf numFmtId="0" fontId="71" fillId="8" borderId="3" xfId="0" applyFont="1" applyFill="1" applyBorder="1" applyAlignment="1">
      <alignment horizontal="center" vertical="center" shrinkToFit="1"/>
      <protection locked="0"/>
    </xf>
    <xf numFmtId="0" fontId="71" fillId="0" borderId="28" xfId="0" applyFont="1" applyBorder="1" applyAlignment="1">
      <alignment horizontal="center" vertical="center" shrinkToFit="1"/>
      <protection locked="0"/>
    </xf>
    <xf numFmtId="0" fontId="71" fillId="0" borderId="3" xfId="0" applyFont="1" applyBorder="1" applyAlignment="1">
      <alignment horizontal="center" vertical="center" shrinkToFit="1"/>
      <protection locked="0"/>
    </xf>
    <xf numFmtId="0" fontId="71" fillId="8" borderId="28" xfId="0" applyFont="1" applyFill="1" applyBorder="1" applyAlignment="1">
      <alignment horizontal="center" vertical="center" shrinkToFit="1"/>
      <protection locked="0"/>
    </xf>
    <xf numFmtId="0" fontId="71" fillId="8" borderId="19" xfId="0" applyFont="1" applyFill="1" applyBorder="1" applyAlignment="1">
      <alignment horizontal="center" vertical="center" shrinkToFit="1"/>
      <protection locked="0"/>
    </xf>
    <xf numFmtId="164" fontId="22" fillId="0" borderId="117" xfId="0" applyNumberFormat="1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7" xfId="0" applyNumberFormat="1" applyFont="1" applyBorder="1" applyAlignment="1">
      <alignment horizontal="center" vertical="center" wrapText="1"/>
      <protection locked="0"/>
    </xf>
    <xf numFmtId="164" fontId="20" fillId="0" borderId="118" xfId="0" applyNumberFormat="1" applyFont="1" applyBorder="1" applyAlignment="1">
      <alignment horizontal="center" vertical="center"/>
      <protection locked="0"/>
    </xf>
    <xf numFmtId="164" fontId="20" fillId="0" borderId="119" xfId="0" applyNumberFormat="1" applyFont="1" applyBorder="1" applyAlignment="1">
      <alignment horizontal="center" vertical="center"/>
      <protection locked="0"/>
    </xf>
    <xf numFmtId="0" fontId="41" fillId="0" borderId="58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1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10" borderId="117" xfId="0" applyFont="1" applyFill="1" applyBorder="1" applyAlignment="1">
      <alignment horizontal="center" vertical="center" wrapText="1" shrinkToFit="1"/>
      <protection locked="0"/>
    </xf>
    <xf numFmtId="0" fontId="22" fillId="10" borderId="118" xfId="0" applyFont="1" applyFill="1" applyBorder="1" applyAlignment="1">
      <alignment horizontal="center" vertical="center" shrinkToFit="1"/>
      <protection locked="0"/>
    </xf>
    <xf numFmtId="0" fontId="22" fillId="10" borderId="119" xfId="0" applyFont="1" applyFill="1" applyBorder="1" applyAlignment="1">
      <alignment horizontal="center" vertical="center" shrinkToFit="1"/>
      <protection locked="0"/>
    </xf>
    <xf numFmtId="0" fontId="22" fillId="10" borderId="21" xfId="0" applyFont="1" applyFill="1" applyBorder="1" applyAlignment="1">
      <alignment horizontal="center" vertical="center" wrapText="1" shrinkToFit="1"/>
      <protection locked="0"/>
    </xf>
    <xf numFmtId="0" fontId="22" fillId="10" borderId="58" xfId="0" applyFont="1" applyFill="1" applyBorder="1" applyAlignment="1">
      <alignment horizontal="center" vertical="center" wrapText="1" shrinkToFit="1"/>
      <protection locked="0"/>
    </xf>
    <xf numFmtId="0" fontId="22" fillId="10" borderId="148" xfId="0" applyFont="1" applyFill="1" applyBorder="1" applyAlignment="1">
      <alignment horizontal="center" vertical="center" wrapText="1" shrinkToFit="1"/>
      <protection locked="0"/>
    </xf>
    <xf numFmtId="0" fontId="51" fillId="0" borderId="118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34" fillId="0" borderId="58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30" xfId="0" applyFont="1" applyBorder="1" applyAlignment="1">
      <alignment horizontal="center" vertical="center"/>
      <protection locked="0"/>
    </xf>
    <xf numFmtId="0" fontId="10" fillId="0" borderId="112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121" xfId="0" applyFont="1" applyBorder="1" applyAlignment="1">
      <alignment horizontal="center" vertical="center"/>
      <protection locked="0"/>
    </xf>
    <xf numFmtId="0" fontId="6" fillId="0" borderId="152" xfId="0" applyFont="1" applyBorder="1" applyAlignment="1">
      <alignment horizontal="center" vertical="center"/>
      <protection locked="0"/>
    </xf>
    <xf numFmtId="0" fontId="6" fillId="0" borderId="123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2" xfId="0" applyFont="1" applyBorder="1" applyAlignment="1">
      <alignment horizontal="center" vertical="center"/>
      <protection locked="0"/>
    </xf>
    <xf numFmtId="0" fontId="58" fillId="0" borderId="113" xfId="0" applyFont="1" applyBorder="1" applyAlignment="1">
      <alignment horizontal="center" vertical="center"/>
      <protection locked="0"/>
    </xf>
    <xf numFmtId="0" fontId="58" fillId="0" borderId="114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8" xfId="0" applyFont="1" applyBorder="1" applyAlignment="1">
      <alignment horizontal="center" vertical="center"/>
      <protection locked="0"/>
    </xf>
    <xf numFmtId="0" fontId="66" fillId="0" borderId="58" xfId="0" applyFont="1" applyBorder="1" applyAlignment="1">
      <alignment horizontal="center" vertical="center"/>
      <protection locked="0"/>
    </xf>
    <xf numFmtId="0" fontId="66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5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6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6" fillId="0" borderId="84" xfId="0" applyFont="1" applyBorder="1" applyAlignment="1">
      <alignment horizontal="center" vertical="center"/>
      <protection locked="0"/>
    </xf>
    <xf numFmtId="0" fontId="66" fillId="0" borderId="85" xfId="0" applyFont="1" applyBorder="1" applyAlignment="1">
      <alignment horizontal="center" vertical="center"/>
      <protection locked="0"/>
    </xf>
    <xf numFmtId="0" fontId="66" fillId="0" borderId="146" xfId="0" applyFont="1" applyBorder="1" applyAlignment="1">
      <alignment horizontal="center" vertical="center"/>
      <protection locked="0"/>
    </xf>
    <xf numFmtId="0" fontId="66" fillId="0" borderId="144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7" xfId="0" applyFont="1" applyBorder="1" applyAlignment="1">
      <alignment horizontal="center" vertical="center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45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5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34"/>
  <sheetViews>
    <sheetView zoomScale="130" zoomScaleNormal="130" workbookViewId="0">
      <selection activeCell="J11" sqref="J11"/>
    </sheetView>
  </sheetViews>
  <sheetFormatPr defaultColWidth="10.7109375" defaultRowHeight="12" customHeight="1" x14ac:dyDescent="0.2"/>
  <cols>
    <col min="1" max="1" width="6.140625" style="1" customWidth="1"/>
    <col min="2" max="2" width="5.140625" style="1" customWidth="1"/>
    <col min="3" max="22" width="7.85546875" style="1" customWidth="1"/>
    <col min="23" max="23" width="7.140625" style="1" customWidth="1"/>
    <col min="24" max="24" width="5.28515625" style="1" customWidth="1"/>
    <col min="25" max="16384" width="10.7109375" style="1"/>
  </cols>
  <sheetData>
    <row r="1" spans="1:24" ht="18.75" customHeight="1" x14ac:dyDescent="0.2">
      <c r="A1" s="663" t="s">
        <v>20</v>
      </c>
      <c r="B1" s="663"/>
      <c r="C1" s="663"/>
      <c r="D1" s="4"/>
      <c r="E1" s="670" t="s">
        <v>451</v>
      </c>
      <c r="F1" s="670"/>
      <c r="G1" s="670"/>
      <c r="H1" s="670"/>
      <c r="I1" s="670"/>
      <c r="J1" s="670"/>
      <c r="K1" s="670"/>
      <c r="L1" s="670"/>
      <c r="M1" s="670"/>
      <c r="N1" s="670"/>
      <c r="O1" s="670"/>
      <c r="P1" s="670"/>
      <c r="Q1" s="670"/>
      <c r="R1" s="670"/>
      <c r="S1" s="670"/>
      <c r="T1" s="670"/>
      <c r="U1" s="670"/>
      <c r="V1" s="670"/>
      <c r="W1" s="670"/>
    </row>
    <row r="2" spans="1:24" ht="16.5" customHeight="1" thickBot="1" x14ac:dyDescent="0.25">
      <c r="A2" s="491" t="s">
        <v>22</v>
      </c>
      <c r="B2" s="18"/>
      <c r="C2" s="19"/>
      <c r="D2" s="5"/>
      <c r="E2" s="662" t="s">
        <v>452</v>
      </c>
      <c r="F2" s="662"/>
      <c r="G2" s="662"/>
      <c r="H2" s="662"/>
      <c r="I2" s="662"/>
      <c r="J2" s="662"/>
      <c r="K2" s="662"/>
      <c r="L2" s="662"/>
      <c r="M2" s="662"/>
      <c r="N2" s="662"/>
      <c r="O2" s="662"/>
      <c r="P2" s="662"/>
      <c r="Q2" s="662"/>
      <c r="R2" s="662"/>
      <c r="S2" s="662"/>
      <c r="T2" s="662"/>
      <c r="U2" s="662"/>
      <c r="V2" s="662"/>
      <c r="W2" s="662"/>
    </row>
    <row r="3" spans="1:24" ht="0.6" customHeight="1" thickBot="1" x14ac:dyDescent="0.25"/>
    <row r="4" spans="1:24" ht="17.25" customHeight="1" thickBot="1" x14ac:dyDescent="0.25">
      <c r="A4" s="58" t="s">
        <v>11</v>
      </c>
      <c r="B4" s="274" t="s">
        <v>12</v>
      </c>
      <c r="C4" s="277" t="s">
        <v>188</v>
      </c>
      <c r="D4" s="278" t="s">
        <v>187</v>
      </c>
      <c r="E4" s="278" t="s">
        <v>186</v>
      </c>
      <c r="F4" s="278" t="s">
        <v>181</v>
      </c>
      <c r="G4" s="278" t="s">
        <v>182</v>
      </c>
      <c r="H4" s="278" t="s">
        <v>180</v>
      </c>
      <c r="I4" s="278" t="s">
        <v>230</v>
      </c>
      <c r="J4" s="278" t="s">
        <v>231</v>
      </c>
      <c r="K4" s="278" t="s">
        <v>183</v>
      </c>
      <c r="L4" s="278" t="s">
        <v>192</v>
      </c>
      <c r="M4" s="278" t="s">
        <v>190</v>
      </c>
      <c r="N4" s="278" t="s">
        <v>193</v>
      </c>
      <c r="O4" s="278" t="s">
        <v>194</v>
      </c>
      <c r="P4" s="278" t="s">
        <v>191</v>
      </c>
      <c r="Q4" s="278" t="s">
        <v>184</v>
      </c>
      <c r="R4" s="278" t="s">
        <v>87</v>
      </c>
      <c r="S4" s="278" t="s">
        <v>88</v>
      </c>
      <c r="T4" s="278" t="s">
        <v>89</v>
      </c>
      <c r="U4" s="278" t="s">
        <v>90</v>
      </c>
      <c r="V4" s="278" t="s">
        <v>91</v>
      </c>
      <c r="W4" s="278" t="s">
        <v>92</v>
      </c>
      <c r="X4" s="274" t="s">
        <v>12</v>
      </c>
    </row>
    <row r="5" spans="1:24" ht="16.5" customHeight="1" x14ac:dyDescent="0.2">
      <c r="A5" s="664" t="s">
        <v>13</v>
      </c>
      <c r="B5" s="268">
        <v>1</v>
      </c>
      <c r="C5" s="91" t="s">
        <v>119</v>
      </c>
      <c r="D5" s="85" t="s">
        <v>27</v>
      </c>
      <c r="E5" s="85" t="s">
        <v>123</v>
      </c>
      <c r="F5" s="85" t="s">
        <v>151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106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  <c r="X5" s="268">
        <v>1</v>
      </c>
    </row>
    <row r="6" spans="1:24" ht="16.5" customHeight="1" x14ac:dyDescent="0.2">
      <c r="A6" s="665"/>
      <c r="B6" s="267">
        <v>2</v>
      </c>
      <c r="C6" s="279" t="s">
        <v>208</v>
      </c>
      <c r="D6" s="87" t="s">
        <v>98</v>
      </c>
      <c r="E6" s="87" t="s">
        <v>106</v>
      </c>
      <c r="F6" s="87" t="s">
        <v>100</v>
      </c>
      <c r="G6" s="87" t="s">
        <v>114</v>
      </c>
      <c r="H6" s="87" t="s">
        <v>60</v>
      </c>
      <c r="I6" s="87" t="s">
        <v>84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27</v>
      </c>
      <c r="Q6" s="87" t="s">
        <v>26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  <c r="X6" s="267">
        <v>2</v>
      </c>
    </row>
    <row r="7" spans="1:24" ht="16.5" customHeight="1" x14ac:dyDescent="0.2">
      <c r="A7" s="665"/>
      <c r="B7" s="267">
        <v>3</v>
      </c>
      <c r="C7" s="279" t="s">
        <v>208</v>
      </c>
      <c r="D7" s="87" t="s">
        <v>151</v>
      </c>
      <c r="E7" s="87" t="s">
        <v>39</v>
      </c>
      <c r="F7" s="87" t="s">
        <v>100</v>
      </c>
      <c r="G7" s="87" t="s">
        <v>135</v>
      </c>
      <c r="H7" s="87" t="s">
        <v>119</v>
      </c>
      <c r="I7" s="87" t="s">
        <v>33</v>
      </c>
      <c r="J7" s="87" t="s">
        <v>120</v>
      </c>
      <c r="K7" s="87" t="s">
        <v>172</v>
      </c>
      <c r="L7" s="87" t="s">
        <v>109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35</v>
      </c>
      <c r="T7" s="87" t="s">
        <v>99</v>
      </c>
      <c r="U7" s="87" t="s">
        <v>101</v>
      </c>
      <c r="V7" s="87" t="s">
        <v>123</v>
      </c>
      <c r="W7" s="87" t="s">
        <v>31</v>
      </c>
      <c r="X7" s="267">
        <v>3</v>
      </c>
    </row>
    <row r="8" spans="1:24" ht="16.5" customHeight="1" x14ac:dyDescent="0.2">
      <c r="A8" s="665"/>
      <c r="B8" s="267">
        <v>4</v>
      </c>
      <c r="C8" s="279" t="s">
        <v>106</v>
      </c>
      <c r="D8" s="87" t="s">
        <v>119</v>
      </c>
      <c r="E8" s="87" t="s">
        <v>38</v>
      </c>
      <c r="F8" s="87" t="s">
        <v>34</v>
      </c>
      <c r="G8" s="87" t="s">
        <v>39</v>
      </c>
      <c r="H8" s="87" t="s">
        <v>120</v>
      </c>
      <c r="I8" s="87" t="s">
        <v>56</v>
      </c>
      <c r="J8" s="87" t="s">
        <v>104</v>
      </c>
      <c r="K8" s="87" t="s">
        <v>44</v>
      </c>
      <c r="L8" s="87" t="s">
        <v>41</v>
      </c>
      <c r="M8" s="87" t="s">
        <v>114</v>
      </c>
      <c r="N8" s="87" t="s">
        <v>208</v>
      </c>
      <c r="O8" s="87" t="s">
        <v>31</v>
      </c>
      <c r="P8" s="87" t="s">
        <v>101</v>
      </c>
      <c r="Q8" s="87" t="s">
        <v>172</v>
      </c>
      <c r="R8" s="87" t="s">
        <v>103</v>
      </c>
      <c r="S8" s="87" t="s">
        <v>59</v>
      </c>
      <c r="T8" s="87" t="s">
        <v>66</v>
      </c>
      <c r="U8" s="87" t="s">
        <v>32</v>
      </c>
      <c r="V8" s="87" t="s">
        <v>29</v>
      </c>
      <c r="W8" s="87" t="s">
        <v>33</v>
      </c>
      <c r="X8" s="267">
        <v>4</v>
      </c>
    </row>
    <row r="9" spans="1:24" ht="16.5" customHeight="1" thickBot="1" x14ac:dyDescent="0.25">
      <c r="A9" s="666"/>
      <c r="B9" s="273">
        <v>5</v>
      </c>
      <c r="C9" s="92" t="s">
        <v>56</v>
      </c>
      <c r="D9" s="89" t="s">
        <v>208</v>
      </c>
      <c r="E9" s="89" t="s">
        <v>38</v>
      </c>
      <c r="F9" s="89" t="s">
        <v>106</v>
      </c>
      <c r="G9" s="89" t="s">
        <v>34</v>
      </c>
      <c r="H9" s="89" t="s">
        <v>25</v>
      </c>
      <c r="I9" s="89" t="s">
        <v>33</v>
      </c>
      <c r="J9" s="89" t="s">
        <v>135</v>
      </c>
      <c r="K9" s="89" t="s">
        <v>41</v>
      </c>
      <c r="L9" s="89" t="s">
        <v>59</v>
      </c>
      <c r="M9" s="89" t="s">
        <v>35</v>
      </c>
      <c r="N9" s="89" t="s">
        <v>99</v>
      </c>
      <c r="O9" s="89" t="s">
        <v>31</v>
      </c>
      <c r="P9" s="89" t="s">
        <v>172</v>
      </c>
      <c r="Q9" s="89" t="s">
        <v>109</v>
      </c>
      <c r="R9" s="89" t="s">
        <v>103</v>
      </c>
      <c r="S9" s="89" t="s">
        <v>173</v>
      </c>
      <c r="T9" s="89" t="s">
        <v>66</v>
      </c>
      <c r="U9" s="89" t="s">
        <v>107</v>
      </c>
      <c r="V9" s="89" t="s">
        <v>39</v>
      </c>
      <c r="W9" s="89" t="s">
        <v>101</v>
      </c>
      <c r="X9" s="273">
        <v>5</v>
      </c>
    </row>
    <row r="10" spans="1:24" ht="16.5" customHeight="1" x14ac:dyDescent="0.2">
      <c r="A10" s="664" t="s">
        <v>14</v>
      </c>
      <c r="B10" s="268">
        <v>1</v>
      </c>
      <c r="C10" s="91" t="s">
        <v>172</v>
      </c>
      <c r="D10" s="85" t="s">
        <v>120</v>
      </c>
      <c r="E10" s="85" t="s">
        <v>111</v>
      </c>
      <c r="F10" s="85" t="s">
        <v>56</v>
      </c>
      <c r="G10" s="85" t="s">
        <v>114</v>
      </c>
      <c r="H10" s="85" t="s">
        <v>206</v>
      </c>
      <c r="I10" s="85" t="s">
        <v>33</v>
      </c>
      <c r="J10" s="85" t="s">
        <v>32</v>
      </c>
      <c r="K10" s="85" t="s">
        <v>44</v>
      </c>
      <c r="L10" s="85" t="s">
        <v>109</v>
      </c>
      <c r="M10" s="85" t="s">
        <v>165</v>
      </c>
      <c r="N10" s="85" t="s">
        <v>99</v>
      </c>
      <c r="O10" s="85" t="s">
        <v>98</v>
      </c>
      <c r="P10" s="85" t="s">
        <v>40</v>
      </c>
      <c r="Q10" s="85" t="s">
        <v>36</v>
      </c>
      <c r="R10" s="85" t="s">
        <v>116</v>
      </c>
      <c r="S10" s="85" t="s">
        <v>105</v>
      </c>
      <c r="T10" s="85" t="s">
        <v>101</v>
      </c>
      <c r="U10" s="85" t="s">
        <v>208</v>
      </c>
      <c r="V10" s="85" t="s">
        <v>205</v>
      </c>
      <c r="W10" s="85" t="s">
        <v>34</v>
      </c>
      <c r="X10" s="268">
        <v>1</v>
      </c>
    </row>
    <row r="11" spans="1:24" ht="16.5" customHeight="1" x14ac:dyDescent="0.2">
      <c r="A11" s="665"/>
      <c r="B11" s="267">
        <v>2</v>
      </c>
      <c r="C11" s="279" t="s">
        <v>56</v>
      </c>
      <c r="D11" s="87" t="s">
        <v>120</v>
      </c>
      <c r="E11" s="87" t="s">
        <v>137</v>
      </c>
      <c r="F11" s="87" t="s">
        <v>33</v>
      </c>
      <c r="G11" s="87" t="s">
        <v>34</v>
      </c>
      <c r="H11" s="87" t="s">
        <v>172</v>
      </c>
      <c r="I11" s="87" t="s">
        <v>165</v>
      </c>
      <c r="J11" s="87" t="s">
        <v>32</v>
      </c>
      <c r="K11" s="87" t="s">
        <v>44</v>
      </c>
      <c r="L11" s="87" t="s">
        <v>109</v>
      </c>
      <c r="M11" s="87" t="s">
        <v>36</v>
      </c>
      <c r="N11" s="87" t="s">
        <v>99</v>
      </c>
      <c r="O11" s="87" t="s">
        <v>40</v>
      </c>
      <c r="P11" s="87" t="s">
        <v>206</v>
      </c>
      <c r="Q11" s="87" t="s">
        <v>208</v>
      </c>
      <c r="R11" s="87" t="s">
        <v>116</v>
      </c>
      <c r="S11" s="87" t="s">
        <v>105</v>
      </c>
      <c r="T11" s="87" t="s">
        <v>66</v>
      </c>
      <c r="U11" s="87" t="s">
        <v>111</v>
      </c>
      <c r="V11" s="87" t="s">
        <v>205</v>
      </c>
      <c r="W11" s="87" t="s">
        <v>101</v>
      </c>
      <c r="X11" s="267">
        <v>2</v>
      </c>
    </row>
    <row r="12" spans="1:24" ht="16.5" customHeight="1" x14ac:dyDescent="0.2">
      <c r="A12" s="665"/>
      <c r="B12" s="267">
        <v>3</v>
      </c>
      <c r="C12" s="279" t="s">
        <v>116</v>
      </c>
      <c r="D12" s="87" t="s">
        <v>98</v>
      </c>
      <c r="E12" s="87" t="s">
        <v>137</v>
      </c>
      <c r="F12" s="87" t="s">
        <v>205</v>
      </c>
      <c r="G12" s="87" t="s">
        <v>165</v>
      </c>
      <c r="H12" s="87" t="s">
        <v>109</v>
      </c>
      <c r="I12" s="87" t="s">
        <v>206</v>
      </c>
      <c r="J12" s="87" t="s">
        <v>120</v>
      </c>
      <c r="K12" s="87" t="s">
        <v>40</v>
      </c>
      <c r="L12" s="87" t="s">
        <v>26</v>
      </c>
      <c r="M12" s="87" t="s">
        <v>114</v>
      </c>
      <c r="N12" s="87" t="s">
        <v>44</v>
      </c>
      <c r="O12" s="87" t="s">
        <v>41</v>
      </c>
      <c r="P12" s="87" t="s">
        <v>34</v>
      </c>
      <c r="Q12" s="87" t="s">
        <v>111</v>
      </c>
      <c r="R12" s="87" t="s">
        <v>56</v>
      </c>
      <c r="S12" s="87" t="s">
        <v>102</v>
      </c>
      <c r="T12" s="87" t="s">
        <v>99</v>
      </c>
      <c r="U12" s="87" t="s">
        <v>32</v>
      </c>
      <c r="V12" s="87" t="s">
        <v>158</v>
      </c>
      <c r="W12" s="87" t="s">
        <v>31</v>
      </c>
      <c r="X12" s="267">
        <v>3</v>
      </c>
    </row>
    <row r="13" spans="1:24" ht="16.5" customHeight="1" x14ac:dyDescent="0.2">
      <c r="A13" s="665"/>
      <c r="B13" s="267">
        <v>4</v>
      </c>
      <c r="C13" s="279" t="s">
        <v>66</v>
      </c>
      <c r="D13" s="87" t="s">
        <v>27</v>
      </c>
      <c r="E13" s="87" t="s">
        <v>172</v>
      </c>
      <c r="F13" s="87" t="s">
        <v>34</v>
      </c>
      <c r="G13" s="87" t="s">
        <v>205</v>
      </c>
      <c r="H13" s="87" t="s">
        <v>109</v>
      </c>
      <c r="I13" s="87" t="s">
        <v>38</v>
      </c>
      <c r="J13" s="87" t="s">
        <v>114</v>
      </c>
      <c r="K13" s="87" t="s">
        <v>165</v>
      </c>
      <c r="L13" s="87" t="s">
        <v>26</v>
      </c>
      <c r="M13" s="87" t="s">
        <v>86</v>
      </c>
      <c r="N13" s="87" t="s">
        <v>44</v>
      </c>
      <c r="O13" s="87" t="s">
        <v>31</v>
      </c>
      <c r="P13" s="87" t="s">
        <v>64</v>
      </c>
      <c r="Q13" s="87" t="s">
        <v>155</v>
      </c>
      <c r="R13" s="87" t="s">
        <v>98</v>
      </c>
      <c r="S13" s="87" t="s">
        <v>59</v>
      </c>
      <c r="T13" s="87" t="s">
        <v>24</v>
      </c>
      <c r="U13" s="87" t="s">
        <v>101</v>
      </c>
      <c r="V13" s="87" t="s">
        <v>99</v>
      </c>
      <c r="W13" s="87" t="s">
        <v>208</v>
      </c>
      <c r="X13" s="267">
        <v>4</v>
      </c>
    </row>
    <row r="14" spans="1:24" ht="16.5" customHeight="1" thickBot="1" x14ac:dyDescent="0.25">
      <c r="A14" s="666"/>
      <c r="B14" s="273">
        <v>5</v>
      </c>
      <c r="C14" s="92" t="s">
        <v>98</v>
      </c>
      <c r="D14" s="89" t="s">
        <v>27</v>
      </c>
      <c r="E14" s="89" t="s">
        <v>39</v>
      </c>
      <c r="F14" s="89" t="s">
        <v>34</v>
      </c>
      <c r="G14" s="89" t="s">
        <v>172</v>
      </c>
      <c r="H14" s="89" t="s">
        <v>26</v>
      </c>
      <c r="I14" s="89" t="s">
        <v>38</v>
      </c>
      <c r="J14" s="89" t="s">
        <v>114</v>
      </c>
      <c r="K14" s="89" t="s">
        <v>208</v>
      </c>
      <c r="L14" s="89" t="s">
        <v>206</v>
      </c>
      <c r="M14" s="89" t="s">
        <v>41</v>
      </c>
      <c r="N14" s="89" t="s">
        <v>155</v>
      </c>
      <c r="O14" s="89" t="s">
        <v>66</v>
      </c>
      <c r="P14" s="89" t="s">
        <v>64</v>
      </c>
      <c r="Q14" s="89" t="s">
        <v>120</v>
      </c>
      <c r="R14" s="89" t="s">
        <v>173</v>
      </c>
      <c r="S14" s="89" t="s">
        <v>59</v>
      </c>
      <c r="T14" s="89" t="s">
        <v>102</v>
      </c>
      <c r="U14" s="89" t="s">
        <v>35</v>
      </c>
      <c r="V14" s="89" t="s">
        <v>99</v>
      </c>
      <c r="W14" s="89" t="s">
        <v>158</v>
      </c>
      <c r="X14" s="273">
        <v>5</v>
      </c>
    </row>
    <row r="15" spans="1:24" ht="16.5" customHeight="1" x14ac:dyDescent="0.2">
      <c r="A15" s="667" t="s">
        <v>15</v>
      </c>
      <c r="B15" s="268">
        <v>1</v>
      </c>
      <c r="C15" s="91" t="s">
        <v>98</v>
      </c>
      <c r="D15" s="85" t="s">
        <v>59</v>
      </c>
      <c r="E15" s="85" t="s">
        <v>123</v>
      </c>
      <c r="F15" s="85" t="s">
        <v>54</v>
      </c>
      <c r="G15" s="85" t="s">
        <v>167</v>
      </c>
      <c r="H15" s="85" t="s">
        <v>26</v>
      </c>
      <c r="I15" s="85" t="s">
        <v>38</v>
      </c>
      <c r="J15" s="85" t="s">
        <v>118</v>
      </c>
      <c r="K15" s="85" t="s">
        <v>104</v>
      </c>
      <c r="L15" s="85" t="s">
        <v>155</v>
      </c>
      <c r="M15" s="85" t="s">
        <v>86</v>
      </c>
      <c r="N15" s="85" t="s">
        <v>99</v>
      </c>
      <c r="O15" s="85" t="s">
        <v>41</v>
      </c>
      <c r="P15" s="85" t="s">
        <v>27</v>
      </c>
      <c r="Q15" s="85" t="s">
        <v>111</v>
      </c>
      <c r="R15" s="85" t="s">
        <v>205</v>
      </c>
      <c r="S15" s="85" t="s">
        <v>102</v>
      </c>
      <c r="T15" s="85" t="s">
        <v>208</v>
      </c>
      <c r="U15" s="85" t="s">
        <v>35</v>
      </c>
      <c r="V15" s="85" t="s">
        <v>103</v>
      </c>
      <c r="W15" s="86" t="s">
        <v>24</v>
      </c>
      <c r="X15" s="275">
        <v>1</v>
      </c>
    </row>
    <row r="16" spans="1:24" ht="16.5" customHeight="1" thickBot="1" x14ac:dyDescent="0.25">
      <c r="A16" s="668"/>
      <c r="B16" s="267">
        <v>2</v>
      </c>
      <c r="C16" s="279" t="s">
        <v>116</v>
      </c>
      <c r="D16" s="87" t="s">
        <v>59</v>
      </c>
      <c r="E16" s="87" t="s">
        <v>111</v>
      </c>
      <c r="F16" s="87" t="s">
        <v>123</v>
      </c>
      <c r="G16" s="87" t="s">
        <v>114</v>
      </c>
      <c r="H16" s="87" t="s">
        <v>26</v>
      </c>
      <c r="I16" s="87" t="s">
        <v>86</v>
      </c>
      <c r="J16" s="87" t="s">
        <v>164</v>
      </c>
      <c r="K16" s="87" t="s">
        <v>104</v>
      </c>
      <c r="L16" s="87" t="s">
        <v>54</v>
      </c>
      <c r="M16" s="87" t="s">
        <v>41</v>
      </c>
      <c r="N16" s="87" t="s">
        <v>35</v>
      </c>
      <c r="O16" s="87" t="s">
        <v>155</v>
      </c>
      <c r="P16" s="87" t="s">
        <v>34</v>
      </c>
      <c r="Q16" s="87" t="s">
        <v>118</v>
      </c>
      <c r="R16" s="89" t="s">
        <v>98</v>
      </c>
      <c r="S16" s="89" t="s">
        <v>205</v>
      </c>
      <c r="T16" s="89" t="s">
        <v>102</v>
      </c>
      <c r="U16" s="89" t="s">
        <v>103</v>
      </c>
      <c r="V16" s="89" t="s">
        <v>173</v>
      </c>
      <c r="W16" s="90" t="s">
        <v>208</v>
      </c>
      <c r="X16" s="276">
        <v>2</v>
      </c>
    </row>
    <row r="17" spans="1:24" ht="16.5" customHeight="1" x14ac:dyDescent="0.2">
      <c r="A17" s="668"/>
      <c r="B17" s="267">
        <v>3</v>
      </c>
      <c r="C17" s="279" t="s">
        <v>32</v>
      </c>
      <c r="D17" s="87" t="s">
        <v>27</v>
      </c>
      <c r="E17" s="87" t="s">
        <v>38</v>
      </c>
      <c r="F17" s="87" t="s">
        <v>151</v>
      </c>
      <c r="G17" s="87" t="s">
        <v>114</v>
      </c>
      <c r="H17" s="87" t="s">
        <v>167</v>
      </c>
      <c r="I17" s="87" t="s">
        <v>86</v>
      </c>
      <c r="J17" s="87" t="s">
        <v>205</v>
      </c>
      <c r="K17" s="87" t="s">
        <v>24</v>
      </c>
      <c r="L17" s="87" t="s">
        <v>118</v>
      </c>
      <c r="M17" s="87" t="s">
        <v>54</v>
      </c>
      <c r="N17" s="87" t="s">
        <v>165</v>
      </c>
      <c r="O17" s="87" t="s">
        <v>98</v>
      </c>
      <c r="P17" s="87" t="s">
        <v>101</v>
      </c>
      <c r="Q17" s="87" t="s">
        <v>208</v>
      </c>
      <c r="R17" s="469" t="s">
        <v>116</v>
      </c>
      <c r="S17" s="470" t="s">
        <v>59</v>
      </c>
      <c r="T17" s="470" t="s">
        <v>31</v>
      </c>
      <c r="U17" s="470" t="s">
        <v>111</v>
      </c>
      <c r="V17" s="470" t="s">
        <v>99</v>
      </c>
      <c r="W17" s="549" t="s">
        <v>34</v>
      </c>
      <c r="X17" s="659" t="s">
        <v>212</v>
      </c>
    </row>
    <row r="18" spans="1:24" ht="16.5" customHeight="1" x14ac:dyDescent="0.2">
      <c r="A18" s="668"/>
      <c r="B18" s="267">
        <v>4</v>
      </c>
      <c r="C18" s="279" t="s">
        <v>32</v>
      </c>
      <c r="D18" s="87" t="s">
        <v>164</v>
      </c>
      <c r="E18" s="87" t="s">
        <v>103</v>
      </c>
      <c r="F18" s="87" t="s">
        <v>100</v>
      </c>
      <c r="G18" s="87" t="s">
        <v>118</v>
      </c>
      <c r="H18" s="87" t="s">
        <v>165</v>
      </c>
      <c r="I18" s="87" t="s">
        <v>38</v>
      </c>
      <c r="J18" s="87" t="s">
        <v>104</v>
      </c>
      <c r="K18" s="87" t="s">
        <v>24</v>
      </c>
      <c r="L18" s="87" t="s">
        <v>155</v>
      </c>
      <c r="M18" s="87" t="s">
        <v>35</v>
      </c>
      <c r="N18" s="87" t="s">
        <v>151</v>
      </c>
      <c r="O18" s="87" t="s">
        <v>205</v>
      </c>
      <c r="P18" s="87" t="s">
        <v>123</v>
      </c>
      <c r="Q18" s="87" t="s">
        <v>26</v>
      </c>
      <c r="R18" s="550" t="s">
        <v>116</v>
      </c>
      <c r="S18" s="465" t="s">
        <v>59</v>
      </c>
      <c r="T18" s="465" t="s">
        <v>31</v>
      </c>
      <c r="U18" s="465" t="s">
        <v>111</v>
      </c>
      <c r="V18" s="465" t="s">
        <v>99</v>
      </c>
      <c r="W18" s="467" t="s">
        <v>34</v>
      </c>
      <c r="X18" s="660"/>
    </row>
    <row r="19" spans="1:24" ht="16.5" customHeight="1" thickBot="1" x14ac:dyDescent="0.25">
      <c r="A19" s="669"/>
      <c r="B19" s="273">
        <v>5</v>
      </c>
      <c r="C19" s="92" t="s">
        <v>164</v>
      </c>
      <c r="D19" s="89" t="s">
        <v>57</v>
      </c>
      <c r="E19" s="89" t="s">
        <v>103</v>
      </c>
      <c r="F19" s="89" t="s">
        <v>100</v>
      </c>
      <c r="G19" s="89" t="s">
        <v>39</v>
      </c>
      <c r="H19" s="89" t="s">
        <v>25</v>
      </c>
      <c r="I19" s="89" t="s">
        <v>54</v>
      </c>
      <c r="J19" s="89" t="s">
        <v>104</v>
      </c>
      <c r="K19" s="89" t="s">
        <v>41</v>
      </c>
      <c r="L19" s="89" t="s">
        <v>165</v>
      </c>
      <c r="M19" s="89" t="s">
        <v>205</v>
      </c>
      <c r="N19" s="89" t="s">
        <v>208</v>
      </c>
      <c r="O19" s="89" t="s">
        <v>155</v>
      </c>
      <c r="P19" s="89" t="s">
        <v>123</v>
      </c>
      <c r="Q19" s="89" t="s">
        <v>26</v>
      </c>
      <c r="R19" s="475" t="s">
        <v>116</v>
      </c>
      <c r="S19" s="466" t="s">
        <v>59</v>
      </c>
      <c r="T19" s="466" t="s">
        <v>31</v>
      </c>
      <c r="U19" s="466" t="s">
        <v>111</v>
      </c>
      <c r="V19" s="466" t="s">
        <v>99</v>
      </c>
      <c r="W19" s="468" t="s">
        <v>34</v>
      </c>
      <c r="X19" s="661"/>
    </row>
    <row r="20" spans="1:24" ht="16.5" customHeight="1" x14ac:dyDescent="0.2">
      <c r="A20" s="664" t="s">
        <v>16</v>
      </c>
      <c r="B20" s="268">
        <v>1</v>
      </c>
      <c r="C20" s="91" t="s">
        <v>66</v>
      </c>
      <c r="D20" s="85" t="s">
        <v>151</v>
      </c>
      <c r="E20" s="85" t="s">
        <v>111</v>
      </c>
      <c r="F20" s="85" t="s">
        <v>205</v>
      </c>
      <c r="G20" s="85" t="s">
        <v>135</v>
      </c>
      <c r="H20" s="85" t="s">
        <v>109</v>
      </c>
      <c r="I20" s="85" t="s">
        <v>167</v>
      </c>
      <c r="J20" s="85" t="s">
        <v>32</v>
      </c>
      <c r="K20" s="85" t="s">
        <v>132</v>
      </c>
      <c r="L20" s="85" t="s">
        <v>118</v>
      </c>
      <c r="M20" s="85" t="s">
        <v>119</v>
      </c>
      <c r="N20" s="85" t="s">
        <v>36</v>
      </c>
      <c r="O20" s="85" t="s">
        <v>116</v>
      </c>
      <c r="P20" s="85" t="s">
        <v>206</v>
      </c>
      <c r="Q20" s="85" t="s">
        <v>164</v>
      </c>
      <c r="R20" s="85" t="s">
        <v>31</v>
      </c>
      <c r="S20" s="85" t="s">
        <v>35</v>
      </c>
      <c r="T20" s="85" t="s">
        <v>99</v>
      </c>
      <c r="U20" s="85" t="s">
        <v>107</v>
      </c>
      <c r="V20" s="85" t="s">
        <v>112</v>
      </c>
      <c r="W20" s="85" t="s">
        <v>24</v>
      </c>
      <c r="X20" s="268">
        <v>1</v>
      </c>
    </row>
    <row r="21" spans="1:24" ht="16.5" customHeight="1" x14ac:dyDescent="0.2">
      <c r="A21" s="665"/>
      <c r="B21" s="267">
        <v>2</v>
      </c>
      <c r="C21" s="279" t="s">
        <v>66</v>
      </c>
      <c r="D21" s="87" t="s">
        <v>36</v>
      </c>
      <c r="E21" s="87" t="s">
        <v>206</v>
      </c>
      <c r="F21" s="87" t="s">
        <v>151</v>
      </c>
      <c r="G21" s="87" t="s">
        <v>31</v>
      </c>
      <c r="H21" s="87" t="s">
        <v>119</v>
      </c>
      <c r="I21" s="87" t="s">
        <v>32</v>
      </c>
      <c r="J21" s="87" t="s">
        <v>118</v>
      </c>
      <c r="K21" s="87" t="s">
        <v>104</v>
      </c>
      <c r="L21" s="87" t="s">
        <v>172</v>
      </c>
      <c r="M21" s="87" t="s">
        <v>132</v>
      </c>
      <c r="N21" s="87" t="s">
        <v>35</v>
      </c>
      <c r="O21" s="87" t="s">
        <v>164</v>
      </c>
      <c r="P21" s="87" t="s">
        <v>135</v>
      </c>
      <c r="Q21" s="87" t="s">
        <v>109</v>
      </c>
      <c r="R21" s="87" t="s">
        <v>205</v>
      </c>
      <c r="S21" s="87" t="s">
        <v>107</v>
      </c>
      <c r="T21" s="87" t="s">
        <v>24</v>
      </c>
      <c r="U21" s="87" t="s">
        <v>111</v>
      </c>
      <c r="V21" s="87" t="s">
        <v>112</v>
      </c>
      <c r="W21" s="87" t="s">
        <v>34</v>
      </c>
      <c r="X21" s="267">
        <v>2</v>
      </c>
    </row>
    <row r="22" spans="1:24" ht="16.5" customHeight="1" x14ac:dyDescent="0.2">
      <c r="A22" s="665"/>
      <c r="B22" s="267">
        <v>3</v>
      </c>
      <c r="C22" s="279" t="s">
        <v>36</v>
      </c>
      <c r="D22" s="87" t="s">
        <v>151</v>
      </c>
      <c r="E22" s="87" t="s">
        <v>137</v>
      </c>
      <c r="F22" s="87" t="s">
        <v>164</v>
      </c>
      <c r="G22" s="87" t="s">
        <v>34</v>
      </c>
      <c r="H22" s="87" t="s">
        <v>109</v>
      </c>
      <c r="I22" s="87" t="s">
        <v>172</v>
      </c>
      <c r="J22" s="87" t="s">
        <v>167</v>
      </c>
      <c r="K22" s="87" t="s">
        <v>104</v>
      </c>
      <c r="L22" s="87" t="s">
        <v>206</v>
      </c>
      <c r="M22" s="87" t="s">
        <v>132</v>
      </c>
      <c r="N22" s="87" t="s">
        <v>155</v>
      </c>
      <c r="O22" s="87" t="s">
        <v>205</v>
      </c>
      <c r="P22" s="87" t="s">
        <v>64</v>
      </c>
      <c r="Q22" s="87" t="s">
        <v>111</v>
      </c>
      <c r="R22" s="87" t="s">
        <v>116</v>
      </c>
      <c r="S22" s="87" t="s">
        <v>158</v>
      </c>
      <c r="T22" s="87" t="s">
        <v>31</v>
      </c>
      <c r="U22" s="87" t="s">
        <v>35</v>
      </c>
      <c r="V22" s="87" t="s">
        <v>99</v>
      </c>
      <c r="W22" s="87" t="s">
        <v>24</v>
      </c>
      <c r="X22" s="267">
        <v>3</v>
      </c>
    </row>
    <row r="23" spans="1:24" ht="16.5" customHeight="1" x14ac:dyDescent="0.2">
      <c r="A23" s="665"/>
      <c r="B23" s="267">
        <v>4</v>
      </c>
      <c r="C23" s="279" t="s">
        <v>119</v>
      </c>
      <c r="D23" s="87" t="s">
        <v>59</v>
      </c>
      <c r="E23" s="87" t="s">
        <v>167</v>
      </c>
      <c r="F23" s="87" t="s">
        <v>34</v>
      </c>
      <c r="G23" s="87" t="s">
        <v>205</v>
      </c>
      <c r="H23" s="87" t="s">
        <v>99</v>
      </c>
      <c r="I23" s="87" t="s">
        <v>206</v>
      </c>
      <c r="J23" s="87" t="s">
        <v>172</v>
      </c>
      <c r="K23" s="87" t="s">
        <v>208</v>
      </c>
      <c r="L23" s="87" t="s">
        <v>36</v>
      </c>
      <c r="M23" s="87" t="s">
        <v>86</v>
      </c>
      <c r="N23" s="87" t="s">
        <v>151</v>
      </c>
      <c r="O23" s="87" t="s">
        <v>116</v>
      </c>
      <c r="P23" s="87" t="s">
        <v>64</v>
      </c>
      <c r="Q23" s="87" t="s">
        <v>118</v>
      </c>
      <c r="R23" s="87" t="s">
        <v>158</v>
      </c>
      <c r="S23" s="87" t="s">
        <v>105</v>
      </c>
      <c r="T23" s="87" t="s">
        <v>24</v>
      </c>
      <c r="U23" s="87" t="s">
        <v>32</v>
      </c>
      <c r="V23" s="87" t="s">
        <v>123</v>
      </c>
      <c r="W23" s="87" t="s">
        <v>31</v>
      </c>
      <c r="X23" s="267">
        <v>4</v>
      </c>
    </row>
    <row r="24" spans="1:24" ht="16.5" customHeight="1" thickBot="1" x14ac:dyDescent="0.25">
      <c r="A24" s="666"/>
      <c r="B24" s="273">
        <v>5</v>
      </c>
      <c r="C24" s="92" t="s">
        <v>119</v>
      </c>
      <c r="D24" s="89" t="s">
        <v>208</v>
      </c>
      <c r="E24" s="89" t="s">
        <v>111</v>
      </c>
      <c r="F24" s="89" t="s">
        <v>167</v>
      </c>
      <c r="G24" s="89" t="s">
        <v>34</v>
      </c>
      <c r="H24" s="89" t="s">
        <v>99</v>
      </c>
      <c r="I24" s="89" t="s">
        <v>65</v>
      </c>
      <c r="J24" s="89" t="s">
        <v>104</v>
      </c>
      <c r="K24" s="89" t="s">
        <v>132</v>
      </c>
      <c r="L24" s="89" t="s">
        <v>59</v>
      </c>
      <c r="M24" s="89" t="s">
        <v>86</v>
      </c>
      <c r="N24" s="89" t="s">
        <v>172</v>
      </c>
      <c r="O24" s="89" t="s">
        <v>31</v>
      </c>
      <c r="P24" s="466" t="s">
        <v>64</v>
      </c>
      <c r="Q24" s="89" t="s">
        <v>155</v>
      </c>
      <c r="R24" s="89" t="s">
        <v>116</v>
      </c>
      <c r="S24" s="89" t="s">
        <v>35</v>
      </c>
      <c r="T24" s="89" t="s">
        <v>158</v>
      </c>
      <c r="U24" s="89" t="s">
        <v>32</v>
      </c>
      <c r="V24" s="89" t="s">
        <v>123</v>
      </c>
      <c r="W24" s="89" t="s">
        <v>173</v>
      </c>
      <c r="X24" s="273">
        <v>5</v>
      </c>
    </row>
    <row r="25" spans="1:24" ht="16.5" customHeight="1" x14ac:dyDescent="0.2">
      <c r="A25" s="664" t="s">
        <v>17</v>
      </c>
      <c r="B25" s="268">
        <v>1</v>
      </c>
      <c r="C25" s="91" t="s">
        <v>32</v>
      </c>
      <c r="D25" s="85" t="s">
        <v>119</v>
      </c>
      <c r="E25" s="85" t="s">
        <v>38</v>
      </c>
      <c r="F25" s="85" t="s">
        <v>172</v>
      </c>
      <c r="G25" s="85" t="s">
        <v>31</v>
      </c>
      <c r="H25" s="85" t="s">
        <v>99</v>
      </c>
      <c r="I25" s="85" t="s">
        <v>86</v>
      </c>
      <c r="J25" s="85" t="s">
        <v>65</v>
      </c>
      <c r="K25" s="85" t="s">
        <v>106</v>
      </c>
      <c r="L25" s="85" t="s">
        <v>59</v>
      </c>
      <c r="M25" s="85" t="s">
        <v>205</v>
      </c>
      <c r="N25" s="85" t="s">
        <v>44</v>
      </c>
      <c r="O25" s="85" t="s">
        <v>116</v>
      </c>
      <c r="P25" s="85" t="s">
        <v>164</v>
      </c>
      <c r="Q25" s="85" t="s">
        <v>115</v>
      </c>
      <c r="R25" s="85" t="s">
        <v>30</v>
      </c>
      <c r="S25" s="85" t="s">
        <v>107</v>
      </c>
      <c r="T25" s="85" t="s">
        <v>173</v>
      </c>
      <c r="U25" s="85" t="s">
        <v>103</v>
      </c>
      <c r="V25" s="85" t="s">
        <v>29</v>
      </c>
      <c r="W25" s="85" t="s">
        <v>34</v>
      </c>
      <c r="X25" s="268">
        <v>1</v>
      </c>
    </row>
    <row r="26" spans="1:24" ht="16.5" customHeight="1" x14ac:dyDescent="0.2">
      <c r="A26" s="665"/>
      <c r="B26" s="267">
        <v>2</v>
      </c>
      <c r="C26" s="279" t="s">
        <v>116</v>
      </c>
      <c r="D26" s="87" t="s">
        <v>119</v>
      </c>
      <c r="E26" s="87" t="s">
        <v>164</v>
      </c>
      <c r="F26" s="87" t="s">
        <v>33</v>
      </c>
      <c r="G26" s="87" t="s">
        <v>106</v>
      </c>
      <c r="H26" s="87" t="s">
        <v>99</v>
      </c>
      <c r="I26" s="87" t="s">
        <v>86</v>
      </c>
      <c r="J26" s="87" t="s">
        <v>32</v>
      </c>
      <c r="K26" s="87" t="s">
        <v>135</v>
      </c>
      <c r="L26" s="87" t="s">
        <v>59</v>
      </c>
      <c r="M26" s="87" t="s">
        <v>132</v>
      </c>
      <c r="N26" s="87" t="s">
        <v>44</v>
      </c>
      <c r="O26" s="87" t="s">
        <v>172</v>
      </c>
      <c r="P26" s="87" t="s">
        <v>27</v>
      </c>
      <c r="Q26" s="87" t="s">
        <v>65</v>
      </c>
      <c r="R26" s="87" t="s">
        <v>103</v>
      </c>
      <c r="S26" s="87" t="s">
        <v>107</v>
      </c>
      <c r="T26" s="87" t="s">
        <v>31</v>
      </c>
      <c r="U26" s="87" t="s">
        <v>173</v>
      </c>
      <c r="V26" s="87" t="s">
        <v>29</v>
      </c>
      <c r="W26" s="87" t="s">
        <v>34</v>
      </c>
      <c r="X26" s="267">
        <v>2</v>
      </c>
    </row>
    <row r="27" spans="1:24" ht="16.5" customHeight="1" x14ac:dyDescent="0.2">
      <c r="A27" s="665"/>
      <c r="B27" s="267">
        <v>3</v>
      </c>
      <c r="C27" s="279" t="s">
        <v>116</v>
      </c>
      <c r="D27" s="87" t="s">
        <v>27</v>
      </c>
      <c r="E27" s="87" t="s">
        <v>123</v>
      </c>
      <c r="F27" s="87" t="s">
        <v>151</v>
      </c>
      <c r="G27" s="87" t="s">
        <v>115</v>
      </c>
      <c r="H27" s="87" t="s">
        <v>120</v>
      </c>
      <c r="I27" s="87" t="s">
        <v>32</v>
      </c>
      <c r="J27" s="87" t="s">
        <v>205</v>
      </c>
      <c r="K27" s="87" t="s">
        <v>44</v>
      </c>
      <c r="L27" s="87" t="s">
        <v>106</v>
      </c>
      <c r="M27" s="87" t="s">
        <v>119</v>
      </c>
      <c r="N27" s="87" t="s">
        <v>55</v>
      </c>
      <c r="O27" s="87" t="s">
        <v>65</v>
      </c>
      <c r="P27" s="87" t="s">
        <v>135</v>
      </c>
      <c r="Q27" s="87" t="s">
        <v>111</v>
      </c>
      <c r="R27" s="87" t="s">
        <v>31</v>
      </c>
      <c r="S27" s="87" t="s">
        <v>59</v>
      </c>
      <c r="T27" s="87" t="s">
        <v>101</v>
      </c>
      <c r="U27" s="87" t="s">
        <v>107</v>
      </c>
      <c r="V27" s="87" t="s">
        <v>103</v>
      </c>
      <c r="W27" s="87" t="s">
        <v>110</v>
      </c>
      <c r="X27" s="267">
        <v>3</v>
      </c>
    </row>
    <row r="28" spans="1:24" ht="16.5" customHeight="1" x14ac:dyDescent="0.2">
      <c r="A28" s="665"/>
      <c r="B28" s="267">
        <v>4</v>
      </c>
      <c r="C28" s="279" t="s">
        <v>60</v>
      </c>
      <c r="D28" s="87" t="s">
        <v>59</v>
      </c>
      <c r="E28" s="87" t="s">
        <v>55</v>
      </c>
      <c r="F28" s="87" t="s">
        <v>123</v>
      </c>
      <c r="G28" s="87" t="s">
        <v>118</v>
      </c>
      <c r="H28" s="87" t="s">
        <v>106</v>
      </c>
      <c r="I28" s="87" t="s">
        <v>84</v>
      </c>
      <c r="J28" s="87" t="s">
        <v>135</v>
      </c>
      <c r="K28" s="87" t="s">
        <v>132</v>
      </c>
      <c r="L28" s="87" t="s">
        <v>26</v>
      </c>
      <c r="M28" s="87" t="s">
        <v>114</v>
      </c>
      <c r="N28" s="87" t="s">
        <v>101</v>
      </c>
      <c r="O28" s="87" t="s">
        <v>116</v>
      </c>
      <c r="P28" s="87" t="s">
        <v>34</v>
      </c>
      <c r="Q28" s="87" t="s">
        <v>120</v>
      </c>
      <c r="R28" s="87" t="s">
        <v>98</v>
      </c>
      <c r="S28" s="87" t="s">
        <v>205</v>
      </c>
      <c r="T28" s="87" t="s">
        <v>31</v>
      </c>
      <c r="U28" s="87" t="s">
        <v>111</v>
      </c>
      <c r="V28" s="87" t="s">
        <v>99</v>
      </c>
      <c r="W28" s="87" t="s">
        <v>33</v>
      </c>
      <c r="X28" s="267">
        <v>4</v>
      </c>
    </row>
    <row r="29" spans="1:24" ht="16.5" customHeight="1" thickBot="1" x14ac:dyDescent="0.25">
      <c r="A29" s="666"/>
      <c r="B29" s="273">
        <v>5</v>
      </c>
      <c r="C29" s="92" t="s">
        <v>119</v>
      </c>
      <c r="D29" s="89" t="s">
        <v>27</v>
      </c>
      <c r="E29" s="89" t="s">
        <v>123</v>
      </c>
      <c r="F29" s="89" t="s">
        <v>151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106</v>
      </c>
      <c r="O29" s="89" t="s">
        <v>60</v>
      </c>
      <c r="P29" s="89" t="s">
        <v>34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  <c r="X29" s="273">
        <v>5</v>
      </c>
    </row>
    <row r="30" spans="1:24" ht="16.5" customHeight="1" x14ac:dyDescent="0.2">
      <c r="A30" s="664" t="s">
        <v>18</v>
      </c>
      <c r="B30" s="268">
        <v>1</v>
      </c>
      <c r="C30" s="91" t="s">
        <v>66</v>
      </c>
      <c r="D30" s="85" t="s">
        <v>115</v>
      </c>
      <c r="E30" s="85" t="s">
        <v>206</v>
      </c>
      <c r="F30" s="85" t="s">
        <v>56</v>
      </c>
      <c r="G30" s="85" t="s">
        <v>31</v>
      </c>
      <c r="H30" s="85" t="s">
        <v>26</v>
      </c>
      <c r="I30" s="85" t="s">
        <v>32</v>
      </c>
      <c r="J30" s="85" t="s">
        <v>114</v>
      </c>
      <c r="K30" s="85" t="s">
        <v>132</v>
      </c>
      <c r="L30" s="85" t="s">
        <v>41</v>
      </c>
      <c r="M30" s="85" t="s">
        <v>172</v>
      </c>
      <c r="N30" s="85" t="s">
        <v>151</v>
      </c>
      <c r="O30" s="85" t="s">
        <v>60</v>
      </c>
      <c r="P30" s="85" t="s">
        <v>65</v>
      </c>
      <c r="Q30" s="85" t="s">
        <v>109</v>
      </c>
      <c r="R30" s="85" t="s">
        <v>30</v>
      </c>
      <c r="S30" s="85" t="s">
        <v>102</v>
      </c>
      <c r="T30" s="85" t="s">
        <v>208</v>
      </c>
      <c r="U30" s="85" t="s">
        <v>103</v>
      </c>
      <c r="V30" s="85" t="s">
        <v>39</v>
      </c>
      <c r="W30" s="85" t="s">
        <v>110</v>
      </c>
      <c r="X30" s="268">
        <v>1</v>
      </c>
    </row>
    <row r="31" spans="1:24" ht="16.5" customHeight="1" thickBot="1" x14ac:dyDescent="0.25">
      <c r="A31" s="665"/>
      <c r="B31" s="267">
        <v>2</v>
      </c>
      <c r="C31" s="390" t="s">
        <v>32</v>
      </c>
      <c r="D31" s="315" t="s">
        <v>172</v>
      </c>
      <c r="E31" s="315" t="s">
        <v>103</v>
      </c>
      <c r="F31" s="315" t="s">
        <v>33</v>
      </c>
      <c r="G31" s="315" t="s">
        <v>31</v>
      </c>
      <c r="H31" s="315" t="s">
        <v>206</v>
      </c>
      <c r="I31" s="315" t="s">
        <v>56</v>
      </c>
      <c r="J31" s="315" t="s">
        <v>114</v>
      </c>
      <c r="K31" s="315" t="s">
        <v>115</v>
      </c>
      <c r="L31" s="315" t="s">
        <v>26</v>
      </c>
      <c r="M31" s="315" t="s">
        <v>65</v>
      </c>
      <c r="N31" s="315" t="s">
        <v>151</v>
      </c>
      <c r="O31" s="315" t="s">
        <v>66</v>
      </c>
      <c r="P31" s="315" t="s">
        <v>60</v>
      </c>
      <c r="Q31" s="315" t="s">
        <v>109</v>
      </c>
      <c r="R31" s="315" t="s">
        <v>30</v>
      </c>
      <c r="S31" s="315" t="s">
        <v>39</v>
      </c>
      <c r="T31" s="315" t="s">
        <v>102</v>
      </c>
      <c r="U31" s="315" t="s">
        <v>208</v>
      </c>
      <c r="V31" s="315" t="s">
        <v>112</v>
      </c>
      <c r="W31" s="315" t="s">
        <v>110</v>
      </c>
      <c r="X31" s="267">
        <v>2</v>
      </c>
    </row>
    <row r="32" spans="1:24" ht="16.5" customHeight="1" thickBot="1" x14ac:dyDescent="0.25">
      <c r="A32" s="665"/>
      <c r="B32" s="659" t="s">
        <v>212</v>
      </c>
      <c r="C32" s="469" t="s">
        <v>116</v>
      </c>
      <c r="D32" s="470" t="s">
        <v>59</v>
      </c>
      <c r="E32" s="470" t="s">
        <v>137</v>
      </c>
      <c r="F32" s="470" t="s">
        <v>34</v>
      </c>
      <c r="G32" s="470" t="s">
        <v>118</v>
      </c>
      <c r="H32" s="470" t="s">
        <v>25</v>
      </c>
      <c r="I32" s="470" t="s">
        <v>86</v>
      </c>
      <c r="J32" s="470" t="s">
        <v>32</v>
      </c>
      <c r="K32" s="470" t="s">
        <v>104</v>
      </c>
      <c r="L32" s="470" t="s">
        <v>109</v>
      </c>
      <c r="M32" s="470" t="s">
        <v>132</v>
      </c>
      <c r="N32" s="470" t="s">
        <v>99</v>
      </c>
      <c r="O32" s="470" t="s">
        <v>31</v>
      </c>
      <c r="P32" s="471"/>
      <c r="Q32" s="470" t="s">
        <v>111</v>
      </c>
      <c r="R32" s="470" t="s">
        <v>98</v>
      </c>
      <c r="S32" s="470" t="s">
        <v>105</v>
      </c>
      <c r="T32" s="471"/>
      <c r="U32" s="472" t="s">
        <v>35</v>
      </c>
      <c r="V32" s="471"/>
      <c r="W32" s="470" t="s">
        <v>24</v>
      </c>
      <c r="X32" s="659" t="s">
        <v>212</v>
      </c>
    </row>
    <row r="33" spans="1:24" ht="16.5" customHeight="1" thickBot="1" x14ac:dyDescent="0.25">
      <c r="A33" s="665"/>
      <c r="B33" s="660"/>
      <c r="C33" s="473" t="s">
        <v>116</v>
      </c>
      <c r="D33" s="464" t="s">
        <v>59</v>
      </c>
      <c r="E33" s="464" t="s">
        <v>137</v>
      </c>
      <c r="F33" s="464" t="s">
        <v>34</v>
      </c>
      <c r="G33" s="464" t="s">
        <v>118</v>
      </c>
      <c r="H33" s="464" t="s">
        <v>25</v>
      </c>
      <c r="I33" s="464" t="s">
        <v>86</v>
      </c>
      <c r="J33" s="464" t="s">
        <v>32</v>
      </c>
      <c r="K33" s="464" t="s">
        <v>104</v>
      </c>
      <c r="L33" s="464" t="s">
        <v>109</v>
      </c>
      <c r="M33" s="464" t="s">
        <v>132</v>
      </c>
      <c r="N33" s="464" t="s">
        <v>99</v>
      </c>
      <c r="O33" s="464" t="s">
        <v>31</v>
      </c>
      <c r="P33" s="471"/>
      <c r="Q33" s="464" t="s">
        <v>111</v>
      </c>
      <c r="R33" s="464" t="s">
        <v>98</v>
      </c>
      <c r="S33" s="464" t="s">
        <v>105</v>
      </c>
      <c r="T33" s="471"/>
      <c r="U33" s="474" t="s">
        <v>35</v>
      </c>
      <c r="V33" s="471"/>
      <c r="W33" s="464" t="s">
        <v>24</v>
      </c>
      <c r="X33" s="660"/>
    </row>
    <row r="34" spans="1:24" ht="16.5" customHeight="1" thickBot="1" x14ac:dyDescent="0.25">
      <c r="A34" s="666"/>
      <c r="B34" s="661"/>
      <c r="C34" s="475" t="s">
        <v>116</v>
      </c>
      <c r="D34" s="466" t="s">
        <v>59</v>
      </c>
      <c r="E34" s="466" t="s">
        <v>137</v>
      </c>
      <c r="F34" s="466" t="s">
        <v>34</v>
      </c>
      <c r="G34" s="466" t="s">
        <v>118</v>
      </c>
      <c r="H34" s="466" t="s">
        <v>25</v>
      </c>
      <c r="I34" s="466" t="s">
        <v>86</v>
      </c>
      <c r="J34" s="466" t="s">
        <v>32</v>
      </c>
      <c r="K34" s="466" t="s">
        <v>104</v>
      </c>
      <c r="L34" s="466" t="s">
        <v>109</v>
      </c>
      <c r="M34" s="466" t="s">
        <v>132</v>
      </c>
      <c r="N34" s="466" t="s">
        <v>99</v>
      </c>
      <c r="O34" s="466" t="s">
        <v>31</v>
      </c>
      <c r="P34" s="476"/>
      <c r="Q34" s="466" t="s">
        <v>111</v>
      </c>
      <c r="R34" s="466" t="s">
        <v>98</v>
      </c>
      <c r="S34" s="466" t="s">
        <v>105</v>
      </c>
      <c r="T34" s="476"/>
      <c r="U34" s="477" t="s">
        <v>35</v>
      </c>
      <c r="V34" s="476"/>
      <c r="W34" s="466" t="s">
        <v>24</v>
      </c>
      <c r="X34" s="661"/>
    </row>
  </sheetData>
  <mergeCells count="12">
    <mergeCell ref="X17:X19"/>
    <mergeCell ref="X32:X34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663" t="str">
        <f>Lop_C!A1</f>
        <v>BUỔI CHIỀU</v>
      </c>
      <c r="B1" s="663"/>
      <c r="C1" s="663"/>
      <c r="D1" s="663"/>
      <c r="E1" s="697">
        <f>TKBGV_C!E1</f>
        <v>0</v>
      </c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</row>
    <row r="2" spans="1:25" ht="19.5" customHeight="1" x14ac:dyDescent="0.2">
      <c r="A2" s="714" t="str">
        <f>Lop_C!A2</f>
        <v>Bắt đầu từ: 12h45</v>
      </c>
      <c r="B2" s="714"/>
      <c r="C2" s="714"/>
      <c r="D2" s="714"/>
      <c r="E2" s="700">
        <f>TKBGV_C!K2</f>
        <v>0</v>
      </c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</row>
    <row r="3" spans="1:25" ht="18" customHeight="1" x14ac:dyDescent="0.2">
      <c r="A3" s="24"/>
      <c r="B3" s="2"/>
      <c r="C3" s="3"/>
      <c r="D3" s="2"/>
      <c r="E3" s="726" t="str">
        <f>LOP_TB_S!$E$3</f>
        <v>THỜI KHÓA BIỂU TRÁI BUỔI</v>
      </c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</row>
    <row r="4" spans="1:25" ht="0.6" customHeight="1" x14ac:dyDescent="0.2"/>
    <row r="5" spans="1:25" ht="16.95" customHeight="1" thickBot="1" x14ac:dyDescent="0.25">
      <c r="A5" s="727" t="s">
        <v>149</v>
      </c>
      <c r="B5" s="727"/>
      <c r="C5" s="727"/>
      <c r="D5" s="727"/>
      <c r="E5" s="727"/>
      <c r="F5" s="727"/>
      <c r="G5" s="727"/>
      <c r="H5" s="727"/>
      <c r="I5" s="727"/>
      <c r="J5" s="727"/>
      <c r="K5" s="727"/>
      <c r="L5" s="727"/>
      <c r="M5" s="727"/>
      <c r="N5" s="727"/>
      <c r="O5" s="727"/>
      <c r="P5" s="727"/>
      <c r="Q5" s="727"/>
      <c r="R5" s="727"/>
      <c r="S5" s="727"/>
      <c r="T5" s="727"/>
      <c r="U5" s="727"/>
      <c r="V5" s="727"/>
      <c r="W5" s="727"/>
      <c r="X5" s="727"/>
      <c r="Y5" s="727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72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72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2">
      <c r="A9" s="72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2">
      <c r="A10" s="72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725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72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72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72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72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2">
      <c r="A16" s="72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2">
      <c r="A17" s="72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72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72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72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725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72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72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2">
      <c r="A24" s="72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2">
      <c r="A25" s="72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2">
      <c r="A26" s="72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2">
      <c r="A27" s="72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72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72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72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725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72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72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72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72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72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663" t="s">
        <v>20</v>
      </c>
      <c r="B1" s="663"/>
      <c r="C1" s="663"/>
      <c r="D1" s="4"/>
      <c r="E1" s="734" t="s">
        <v>211</v>
      </c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  <c r="R1" s="734"/>
      <c r="S1" s="1"/>
      <c r="T1" s="1"/>
      <c r="U1" s="1"/>
      <c r="V1" s="1"/>
      <c r="W1" s="1"/>
      <c r="X1" s="1"/>
      <c r="Y1" s="1"/>
      <c r="Z1" s="728" t="s">
        <v>21</v>
      </c>
      <c r="AA1" s="729"/>
      <c r="AB1" s="730"/>
      <c r="AC1" s="734" t="s">
        <v>211</v>
      </c>
      <c r="AD1" s="734"/>
      <c r="AE1" s="734"/>
      <c r="AF1" s="734"/>
      <c r="AG1" s="734"/>
      <c r="AH1" s="734"/>
      <c r="AI1" s="734"/>
      <c r="AJ1" s="734"/>
      <c r="AK1" s="734"/>
      <c r="AL1" s="734"/>
      <c r="AM1" s="734"/>
      <c r="AN1" s="734"/>
      <c r="AO1" s="734"/>
      <c r="AP1" s="734"/>
    </row>
    <row r="2" spans="1:47" ht="19.2" thickBot="1" x14ac:dyDescent="0.25">
      <c r="A2" s="18" t="s">
        <v>22</v>
      </c>
      <c r="B2" s="18"/>
      <c r="C2" s="19"/>
      <c r="D2" s="5"/>
      <c r="E2" s="670" t="s">
        <v>156</v>
      </c>
      <c r="F2" s="670"/>
      <c r="G2" s="670"/>
      <c r="H2" s="670"/>
      <c r="I2" s="670"/>
      <c r="J2" s="670"/>
      <c r="K2" s="670"/>
      <c r="L2" s="670"/>
      <c r="M2" s="670"/>
      <c r="N2" s="670"/>
      <c r="O2" s="670"/>
      <c r="P2" s="670"/>
      <c r="Q2" s="75"/>
      <c r="R2" s="75"/>
      <c r="S2" s="1"/>
      <c r="T2" s="1"/>
      <c r="U2" s="1"/>
      <c r="V2" s="1"/>
      <c r="W2" s="1"/>
      <c r="X2" s="1"/>
      <c r="Y2" s="1"/>
      <c r="Z2" s="731" t="s">
        <v>157</v>
      </c>
      <c r="AA2" s="732"/>
      <c r="AB2" s="733"/>
      <c r="AC2" s="670" t="s">
        <v>156</v>
      </c>
      <c r="AD2" s="670"/>
      <c r="AE2" s="670"/>
      <c r="AF2" s="670"/>
      <c r="AG2" s="670"/>
      <c r="AH2" s="670"/>
      <c r="AI2" s="670"/>
      <c r="AJ2" s="670"/>
      <c r="AK2" s="670"/>
      <c r="AL2" s="670"/>
      <c r="AM2" s="670"/>
      <c r="AN2" s="670"/>
      <c r="AO2" s="75"/>
      <c r="AP2" s="75"/>
    </row>
    <row r="3" spans="1:47" hidden="1" x14ac:dyDescent="0.2"/>
    <row r="4" spans="1:47" ht="12" thickBot="1" x14ac:dyDescent="0.25">
      <c r="A4" s="130" t="s">
        <v>11</v>
      </c>
      <c r="B4" s="130" t="s">
        <v>12</v>
      </c>
      <c r="C4" s="129" t="s">
        <v>188</v>
      </c>
      <c r="D4" s="129" t="s">
        <v>187</v>
      </c>
      <c r="E4" s="129" t="s">
        <v>186</v>
      </c>
      <c r="F4" s="129" t="s">
        <v>181</v>
      </c>
      <c r="G4" s="129" t="s">
        <v>182</v>
      </c>
      <c r="H4" s="129" t="s">
        <v>180</v>
      </c>
      <c r="I4" s="129" t="s">
        <v>183</v>
      </c>
      <c r="J4" s="129" t="s">
        <v>192</v>
      </c>
      <c r="K4" s="129" t="s">
        <v>190</v>
      </c>
      <c r="L4" s="129" t="s">
        <v>193</v>
      </c>
      <c r="M4" s="129" t="s">
        <v>194</v>
      </c>
      <c r="N4" s="129" t="s">
        <v>191</v>
      </c>
      <c r="O4" s="129" t="s">
        <v>184</v>
      </c>
      <c r="P4" s="129" t="s">
        <v>185</v>
      </c>
      <c r="Q4" s="129" t="s">
        <v>189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195</v>
      </c>
      <c r="AR4" s="129" t="s">
        <v>196</v>
      </c>
      <c r="AS4" s="129" t="s">
        <v>126</v>
      </c>
      <c r="AT4" s="129" t="s">
        <v>127</v>
      </c>
      <c r="AU4" s="129" t="s">
        <v>128</v>
      </c>
    </row>
    <row r="5" spans="1:47" ht="11.4" customHeight="1" x14ac:dyDescent="0.2">
      <c r="A5" s="736" t="s">
        <v>13</v>
      </c>
      <c r="B5" s="119">
        <v>1</v>
      </c>
      <c r="C5" s="165" t="s">
        <v>104</v>
      </c>
      <c r="D5" s="166" t="s">
        <v>35</v>
      </c>
      <c r="E5" s="166" t="s">
        <v>31</v>
      </c>
      <c r="F5" s="166" t="s">
        <v>105</v>
      </c>
      <c r="G5" s="166" t="s">
        <v>102</v>
      </c>
      <c r="H5" s="166" t="s">
        <v>28</v>
      </c>
      <c r="I5" s="166" t="s">
        <v>29</v>
      </c>
      <c r="J5" s="166" t="s">
        <v>44</v>
      </c>
      <c r="K5" s="166" t="s">
        <v>30</v>
      </c>
      <c r="L5" s="166" t="s">
        <v>107</v>
      </c>
      <c r="M5" s="166" t="s">
        <v>205</v>
      </c>
      <c r="N5" s="166" t="s">
        <v>112</v>
      </c>
      <c r="O5" s="166" t="s">
        <v>115</v>
      </c>
      <c r="P5" s="166" t="s">
        <v>36</v>
      </c>
      <c r="Q5" s="166" t="s">
        <v>110</v>
      </c>
      <c r="R5" s="166" t="s">
        <v>119</v>
      </c>
      <c r="S5" s="166" t="s">
        <v>27</v>
      </c>
      <c r="T5" s="166" t="s">
        <v>123</v>
      </c>
      <c r="U5" s="166" t="s">
        <v>151</v>
      </c>
      <c r="V5" s="166" t="s">
        <v>132</v>
      </c>
      <c r="W5" s="166" t="s">
        <v>109</v>
      </c>
      <c r="X5" s="166" t="s">
        <v>114</v>
      </c>
      <c r="Y5" s="167" t="s">
        <v>122</v>
      </c>
      <c r="Z5" s="165"/>
      <c r="AA5" s="166"/>
      <c r="AB5" s="166"/>
      <c r="AC5" s="166"/>
      <c r="AD5" s="166" t="s">
        <v>65</v>
      </c>
      <c r="AE5" s="166" t="s">
        <v>133</v>
      </c>
      <c r="AF5" s="166" t="s">
        <v>173</v>
      </c>
      <c r="AG5" s="166"/>
      <c r="AH5" s="166"/>
      <c r="AI5" s="166"/>
      <c r="AJ5" s="166"/>
      <c r="AK5" s="166" t="s">
        <v>154</v>
      </c>
      <c r="AL5" s="166" t="s">
        <v>174</v>
      </c>
      <c r="AM5" s="166"/>
      <c r="AN5" s="166"/>
      <c r="AO5" s="166" t="s">
        <v>106</v>
      </c>
      <c r="AP5" s="166" t="s">
        <v>58</v>
      </c>
      <c r="AQ5" s="166"/>
      <c r="AR5" s="166"/>
      <c r="AS5" s="166"/>
      <c r="AT5" s="166"/>
      <c r="AU5" s="166"/>
    </row>
    <row r="6" spans="1:47" ht="11.4" customHeight="1" x14ac:dyDescent="0.2">
      <c r="A6" s="735"/>
      <c r="B6" s="120">
        <v>2</v>
      </c>
      <c r="C6" s="168" t="s">
        <v>164</v>
      </c>
      <c r="D6" s="169" t="s">
        <v>35</v>
      </c>
      <c r="E6" s="169" t="s">
        <v>206</v>
      </c>
      <c r="F6" s="169" t="s">
        <v>28</v>
      </c>
      <c r="G6" s="169" t="s">
        <v>105</v>
      </c>
      <c r="H6" s="169" t="s">
        <v>26</v>
      </c>
      <c r="I6" s="169" t="s">
        <v>29</v>
      </c>
      <c r="J6" s="169" t="s">
        <v>109</v>
      </c>
      <c r="K6" s="169" t="s">
        <v>122</v>
      </c>
      <c r="L6" s="169" t="s">
        <v>102</v>
      </c>
      <c r="M6" s="169" t="s">
        <v>205</v>
      </c>
      <c r="N6" s="169" t="s">
        <v>112</v>
      </c>
      <c r="O6" s="169" t="s">
        <v>115</v>
      </c>
      <c r="P6" s="169" t="s">
        <v>36</v>
      </c>
      <c r="Q6" s="169" t="s">
        <v>110</v>
      </c>
      <c r="R6" s="169" t="s">
        <v>116</v>
      </c>
      <c r="S6" s="169" t="s">
        <v>151</v>
      </c>
      <c r="T6" s="169" t="s">
        <v>123</v>
      </c>
      <c r="U6" s="169" t="s">
        <v>33</v>
      </c>
      <c r="V6" s="169" t="s">
        <v>104</v>
      </c>
      <c r="W6" s="169" t="s">
        <v>59</v>
      </c>
      <c r="X6" s="169" t="s">
        <v>132</v>
      </c>
      <c r="Y6" s="170" t="s">
        <v>27</v>
      </c>
      <c r="Z6" s="168" t="s">
        <v>31</v>
      </c>
      <c r="AA6" s="169"/>
      <c r="AB6" s="169" t="s">
        <v>108</v>
      </c>
      <c r="AC6" s="169" t="s">
        <v>103</v>
      </c>
      <c r="AD6" s="169" t="s">
        <v>65</v>
      </c>
      <c r="AE6" s="169" t="s">
        <v>133</v>
      </c>
      <c r="AF6" s="169" t="s">
        <v>173</v>
      </c>
      <c r="AG6" s="169" t="s">
        <v>38</v>
      </c>
      <c r="AH6" s="169"/>
      <c r="AI6" s="169"/>
      <c r="AJ6" s="169"/>
      <c r="AK6" s="169" t="s">
        <v>154</v>
      </c>
      <c r="AL6" s="169" t="s">
        <v>174</v>
      </c>
      <c r="AM6" s="169"/>
      <c r="AN6" s="169"/>
      <c r="AO6" s="169" t="s">
        <v>106</v>
      </c>
      <c r="AP6" s="169" t="s">
        <v>58</v>
      </c>
      <c r="AQ6" s="169"/>
      <c r="AR6" s="169" t="s">
        <v>207</v>
      </c>
      <c r="AS6" s="169" t="s">
        <v>66</v>
      </c>
      <c r="AT6" s="169"/>
      <c r="AU6" s="169"/>
    </row>
    <row r="7" spans="1:47" ht="11.4" customHeight="1" x14ac:dyDescent="0.2">
      <c r="A7" s="735"/>
      <c r="B7" s="120">
        <v>3</v>
      </c>
      <c r="C7" s="168" t="s">
        <v>55</v>
      </c>
      <c r="D7" s="169" t="s">
        <v>86</v>
      </c>
      <c r="E7" s="169" t="s">
        <v>33</v>
      </c>
      <c r="F7" s="169" t="s">
        <v>44</v>
      </c>
      <c r="G7" s="169" t="s">
        <v>28</v>
      </c>
      <c r="H7" s="169" t="s">
        <v>206</v>
      </c>
      <c r="I7" s="169" t="s">
        <v>116</v>
      </c>
      <c r="J7" s="169" t="s">
        <v>205</v>
      </c>
      <c r="K7" s="169" t="s">
        <v>30</v>
      </c>
      <c r="L7" s="169" t="s">
        <v>32</v>
      </c>
      <c r="M7" s="169" t="s">
        <v>164</v>
      </c>
      <c r="N7" s="169" t="s">
        <v>112</v>
      </c>
      <c r="O7" s="169" t="s">
        <v>107</v>
      </c>
      <c r="P7" s="169" t="s">
        <v>101</v>
      </c>
      <c r="Q7" s="169" t="s">
        <v>122</v>
      </c>
      <c r="R7" s="169" t="s">
        <v>119</v>
      </c>
      <c r="S7" s="169" t="s">
        <v>59</v>
      </c>
      <c r="T7" s="169" t="s">
        <v>158</v>
      </c>
      <c r="U7" s="169" t="s">
        <v>151</v>
      </c>
      <c r="V7" s="169" t="s">
        <v>132</v>
      </c>
      <c r="W7" s="169" t="s">
        <v>123</v>
      </c>
      <c r="X7" s="169" t="s">
        <v>114</v>
      </c>
      <c r="Y7" s="170" t="s">
        <v>131</v>
      </c>
      <c r="Z7" s="168" t="s">
        <v>31</v>
      </c>
      <c r="AA7" s="169"/>
      <c r="AB7" s="169" t="s">
        <v>108</v>
      </c>
      <c r="AC7" s="169" t="s">
        <v>103</v>
      </c>
      <c r="AD7" s="169" t="s">
        <v>172</v>
      </c>
      <c r="AE7" s="169" t="s">
        <v>65</v>
      </c>
      <c r="AF7" s="169" t="s">
        <v>133</v>
      </c>
      <c r="AG7" s="169" t="s">
        <v>38</v>
      </c>
      <c r="AH7" s="169"/>
      <c r="AI7" s="169"/>
      <c r="AJ7" s="169"/>
      <c r="AK7" s="169" t="s">
        <v>174</v>
      </c>
      <c r="AL7" s="169" t="s">
        <v>154</v>
      </c>
      <c r="AM7" s="169"/>
      <c r="AN7" s="169"/>
      <c r="AO7" s="169" t="s">
        <v>58</v>
      </c>
      <c r="AP7" s="169" t="s">
        <v>106</v>
      </c>
      <c r="AQ7" s="169"/>
      <c r="AR7" s="169" t="s">
        <v>207</v>
      </c>
      <c r="AS7" s="169" t="s">
        <v>66</v>
      </c>
      <c r="AT7" s="169"/>
      <c r="AU7" s="169"/>
    </row>
    <row r="8" spans="1:47" ht="11.4" customHeight="1" x14ac:dyDescent="0.2">
      <c r="A8" s="735"/>
      <c r="B8" s="120">
        <v>4</v>
      </c>
      <c r="C8" s="168" t="s">
        <v>26</v>
      </c>
      <c r="D8" s="169" t="s">
        <v>86</v>
      </c>
      <c r="E8" s="169" t="s">
        <v>164</v>
      </c>
      <c r="F8" s="169" t="s">
        <v>44</v>
      </c>
      <c r="G8" s="169" t="s">
        <v>84</v>
      </c>
      <c r="H8" s="169" t="s">
        <v>37</v>
      </c>
      <c r="I8" s="169" t="s">
        <v>116</v>
      </c>
      <c r="J8" s="169" t="s">
        <v>56</v>
      </c>
      <c r="K8" s="169" t="s">
        <v>30</v>
      </c>
      <c r="L8" s="169" t="s">
        <v>36</v>
      </c>
      <c r="M8" s="169" t="s">
        <v>25</v>
      </c>
      <c r="N8" s="169" t="s">
        <v>55</v>
      </c>
      <c r="O8" s="169" t="s">
        <v>35</v>
      </c>
      <c r="P8" s="169" t="s">
        <v>112</v>
      </c>
      <c r="Q8" s="169" t="s">
        <v>104</v>
      </c>
      <c r="R8" s="169" t="s">
        <v>158</v>
      </c>
      <c r="S8" s="169" t="s">
        <v>59</v>
      </c>
      <c r="T8" s="169" t="s">
        <v>39</v>
      </c>
      <c r="U8" s="169" t="s">
        <v>85</v>
      </c>
      <c r="V8" s="169" t="s">
        <v>132</v>
      </c>
      <c r="W8" s="169" t="s">
        <v>109</v>
      </c>
      <c r="X8" s="169" t="s">
        <v>114</v>
      </c>
      <c r="Y8" s="170" t="s">
        <v>131</v>
      </c>
      <c r="Z8" s="168" t="s">
        <v>31</v>
      </c>
      <c r="AA8" s="169"/>
      <c r="AB8" s="169" t="s">
        <v>108</v>
      </c>
      <c r="AC8" s="169" t="s">
        <v>103</v>
      </c>
      <c r="AD8" s="169" t="s">
        <v>172</v>
      </c>
      <c r="AE8" s="169" t="s">
        <v>65</v>
      </c>
      <c r="AF8" s="169" t="s">
        <v>133</v>
      </c>
      <c r="AG8" s="169" t="s">
        <v>38</v>
      </c>
      <c r="AH8" s="169"/>
      <c r="AI8" s="169"/>
      <c r="AJ8" s="169"/>
      <c r="AK8" s="169" t="s">
        <v>174</v>
      </c>
      <c r="AL8" s="169" t="s">
        <v>154</v>
      </c>
      <c r="AM8" s="169"/>
      <c r="AN8" s="169"/>
      <c r="AO8" s="169" t="s">
        <v>58</v>
      </c>
      <c r="AP8" s="169" t="s">
        <v>106</v>
      </c>
      <c r="AQ8" s="169"/>
      <c r="AR8" s="169" t="s">
        <v>207</v>
      </c>
      <c r="AS8" s="169" t="s">
        <v>66</v>
      </c>
      <c r="AT8" s="169"/>
      <c r="AU8" s="169"/>
    </row>
    <row r="9" spans="1:47" ht="11.4" customHeight="1" x14ac:dyDescent="0.2">
      <c r="A9" s="735"/>
      <c r="B9" s="121">
        <v>5</v>
      </c>
      <c r="C9" s="171" t="s">
        <v>26</v>
      </c>
      <c r="D9" s="172" t="s">
        <v>164</v>
      </c>
      <c r="E9" s="172" t="s">
        <v>86</v>
      </c>
      <c r="F9" s="172" t="s">
        <v>25</v>
      </c>
      <c r="G9" s="172" t="s">
        <v>39</v>
      </c>
      <c r="H9" s="172" t="s">
        <v>37</v>
      </c>
      <c r="I9" s="172" t="s">
        <v>205</v>
      </c>
      <c r="J9" s="172" t="s">
        <v>109</v>
      </c>
      <c r="K9" s="172" t="s">
        <v>32</v>
      </c>
      <c r="L9" s="172" t="s">
        <v>56</v>
      </c>
      <c r="M9" s="172" t="s">
        <v>85</v>
      </c>
      <c r="N9" s="172" t="s">
        <v>59</v>
      </c>
      <c r="O9" s="172" t="s">
        <v>206</v>
      </c>
      <c r="P9" s="172" t="s">
        <v>172</v>
      </c>
      <c r="Q9" s="172" t="s">
        <v>101</v>
      </c>
      <c r="R9" s="172" t="s">
        <v>66</v>
      </c>
      <c r="S9" s="172" t="s">
        <v>158</v>
      </c>
      <c r="T9" s="172" t="s">
        <v>38</v>
      </c>
      <c r="U9" s="172" t="s">
        <v>84</v>
      </c>
      <c r="V9" s="172" t="s">
        <v>44</v>
      </c>
      <c r="W9" s="172" t="s">
        <v>123</v>
      </c>
      <c r="X9" s="172" t="s">
        <v>35</v>
      </c>
      <c r="Y9" s="173" t="s">
        <v>151</v>
      </c>
      <c r="Z9" s="171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 ht="11.4" customHeight="1" x14ac:dyDescent="0.2">
      <c r="A10" s="735"/>
      <c r="B10" s="122">
        <v>1</v>
      </c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  <c r="Z10" s="174" t="s">
        <v>103</v>
      </c>
      <c r="AA10" s="175" t="s">
        <v>33</v>
      </c>
      <c r="AB10" s="175" t="s">
        <v>113</v>
      </c>
      <c r="AC10" s="175" t="s">
        <v>35</v>
      </c>
      <c r="AD10" s="175" t="s">
        <v>112</v>
      </c>
      <c r="AE10" s="175" t="s">
        <v>110</v>
      </c>
      <c r="AF10" s="175" t="s">
        <v>29</v>
      </c>
      <c r="AG10" s="175" t="s">
        <v>55</v>
      </c>
      <c r="AH10" s="175" t="s">
        <v>116</v>
      </c>
      <c r="AI10" s="175" t="s">
        <v>134</v>
      </c>
      <c r="AJ10" s="175" t="s">
        <v>136</v>
      </c>
      <c r="AK10" s="175" t="s">
        <v>54</v>
      </c>
      <c r="AL10" s="175" t="s">
        <v>122</v>
      </c>
      <c r="AM10" s="175" t="s">
        <v>131</v>
      </c>
      <c r="AN10" s="175" t="s">
        <v>105</v>
      </c>
      <c r="AO10" s="175" t="s">
        <v>207</v>
      </c>
      <c r="AP10" s="175" t="s">
        <v>132</v>
      </c>
      <c r="AQ10" s="175" t="s">
        <v>158</v>
      </c>
      <c r="AR10" s="175" t="s">
        <v>111</v>
      </c>
      <c r="AS10" s="175" t="s">
        <v>152</v>
      </c>
      <c r="AT10" s="175" t="s">
        <v>64</v>
      </c>
      <c r="AU10" s="175" t="s">
        <v>115</v>
      </c>
    </row>
    <row r="11" spans="1:47" ht="11.4" customHeight="1" x14ac:dyDescent="0.2">
      <c r="A11" s="735"/>
      <c r="B11" s="123">
        <v>2</v>
      </c>
      <c r="C11" s="168"/>
      <c r="D11" s="169" t="s">
        <v>35</v>
      </c>
      <c r="E11" s="169" t="s">
        <v>31</v>
      </c>
      <c r="F11" s="169" t="s">
        <v>25</v>
      </c>
      <c r="G11" s="169" t="s">
        <v>84</v>
      </c>
      <c r="H11" s="169" t="s">
        <v>106</v>
      </c>
      <c r="I11" s="169"/>
      <c r="J11" s="169"/>
      <c r="K11" s="169"/>
      <c r="L11" s="169" t="s">
        <v>32</v>
      </c>
      <c r="M11" s="169" t="s">
        <v>65</v>
      </c>
      <c r="N11" s="169" t="s">
        <v>173</v>
      </c>
      <c r="O11" s="169"/>
      <c r="P11" s="169"/>
      <c r="Q11" s="169"/>
      <c r="R11" s="169"/>
      <c r="S11" s="169" t="s">
        <v>151</v>
      </c>
      <c r="T11" s="169" t="s">
        <v>57</v>
      </c>
      <c r="U11" s="169" t="s">
        <v>58</v>
      </c>
      <c r="V11" s="169"/>
      <c r="W11" s="169"/>
      <c r="X11" s="169" t="s">
        <v>86</v>
      </c>
      <c r="Y11" s="170"/>
      <c r="Z11" s="168" t="s">
        <v>56</v>
      </c>
      <c r="AA11" s="169" t="s">
        <v>108</v>
      </c>
      <c r="AB11" s="169" t="s">
        <v>113</v>
      </c>
      <c r="AC11" s="169" t="s">
        <v>103</v>
      </c>
      <c r="AD11" s="169" t="s">
        <v>112</v>
      </c>
      <c r="AE11" s="169" t="s">
        <v>41</v>
      </c>
      <c r="AF11" s="169" t="s">
        <v>55</v>
      </c>
      <c r="AG11" s="169" t="s">
        <v>158</v>
      </c>
      <c r="AH11" s="169" t="s">
        <v>116</v>
      </c>
      <c r="AI11" s="169" t="s">
        <v>134</v>
      </c>
      <c r="AJ11" s="169" t="s">
        <v>110</v>
      </c>
      <c r="AK11" s="169" t="s">
        <v>54</v>
      </c>
      <c r="AL11" s="169" t="s">
        <v>60</v>
      </c>
      <c r="AM11" s="169" t="s">
        <v>122</v>
      </c>
      <c r="AN11" s="169" t="s">
        <v>136</v>
      </c>
      <c r="AO11" s="169" t="s">
        <v>85</v>
      </c>
      <c r="AP11" s="169" t="s">
        <v>131</v>
      </c>
      <c r="AQ11" s="169" t="s">
        <v>64</v>
      </c>
      <c r="AR11" s="169" t="s">
        <v>44</v>
      </c>
      <c r="AS11" s="169" t="s">
        <v>132</v>
      </c>
      <c r="AT11" s="169" t="s">
        <v>27</v>
      </c>
      <c r="AU11" s="169" t="s">
        <v>207</v>
      </c>
    </row>
    <row r="12" spans="1:47" ht="11.4" customHeight="1" x14ac:dyDescent="0.2">
      <c r="A12" s="735"/>
      <c r="B12" s="123">
        <v>3</v>
      </c>
      <c r="C12" s="168"/>
      <c r="D12" s="169" t="s">
        <v>35</v>
      </c>
      <c r="E12" s="169" t="s">
        <v>31</v>
      </c>
      <c r="F12" s="169" t="s">
        <v>25</v>
      </c>
      <c r="G12" s="169" t="s">
        <v>84</v>
      </c>
      <c r="H12" s="169" t="s">
        <v>106</v>
      </c>
      <c r="I12" s="169"/>
      <c r="J12" s="169"/>
      <c r="K12" s="169"/>
      <c r="L12" s="169" t="s">
        <v>32</v>
      </c>
      <c r="M12" s="169" t="s">
        <v>65</v>
      </c>
      <c r="N12" s="169" t="s">
        <v>173</v>
      </c>
      <c r="O12" s="169"/>
      <c r="P12" s="169"/>
      <c r="Q12" s="169"/>
      <c r="R12" s="169"/>
      <c r="S12" s="169" t="s">
        <v>151</v>
      </c>
      <c r="T12" s="169" t="s">
        <v>57</v>
      </c>
      <c r="U12" s="169" t="s">
        <v>58</v>
      </c>
      <c r="V12" s="169"/>
      <c r="W12" s="169"/>
      <c r="X12" s="169" t="s">
        <v>86</v>
      </c>
      <c r="Y12" s="170"/>
      <c r="Z12" s="168" t="s">
        <v>103</v>
      </c>
      <c r="AA12" s="169" t="s">
        <v>39</v>
      </c>
      <c r="AB12" s="169" t="s">
        <v>101</v>
      </c>
      <c r="AC12" s="169" t="s">
        <v>158</v>
      </c>
      <c r="AD12" s="169" t="s">
        <v>99</v>
      </c>
      <c r="AE12" s="169" t="s">
        <v>207</v>
      </c>
      <c r="AF12" s="169" t="s">
        <v>100</v>
      </c>
      <c r="AG12" s="169" t="s">
        <v>40</v>
      </c>
      <c r="AH12" s="169" t="s">
        <v>29</v>
      </c>
      <c r="AI12" s="169" t="s">
        <v>113</v>
      </c>
      <c r="AJ12" s="169" t="s">
        <v>36</v>
      </c>
      <c r="AK12" s="169" t="s">
        <v>208</v>
      </c>
      <c r="AL12" s="169" t="s">
        <v>60</v>
      </c>
      <c r="AM12" s="169" t="s">
        <v>122</v>
      </c>
      <c r="AN12" s="169" t="s">
        <v>111</v>
      </c>
      <c r="AO12" s="169" t="s">
        <v>85</v>
      </c>
      <c r="AP12" s="169" t="s">
        <v>131</v>
      </c>
      <c r="AQ12" s="169" t="s">
        <v>33</v>
      </c>
      <c r="AR12" s="169" t="s">
        <v>44</v>
      </c>
      <c r="AS12" s="169" t="s">
        <v>134</v>
      </c>
      <c r="AT12" s="169" t="s">
        <v>27</v>
      </c>
      <c r="AU12" s="169" t="s">
        <v>26</v>
      </c>
    </row>
    <row r="13" spans="1:47" ht="11.4" customHeight="1" x14ac:dyDescent="0.2">
      <c r="A13" s="735"/>
      <c r="B13" s="123">
        <v>4</v>
      </c>
      <c r="C13" s="253"/>
      <c r="D13" s="169" t="s">
        <v>35</v>
      </c>
      <c r="E13" s="169" t="s">
        <v>31</v>
      </c>
      <c r="F13" s="169" t="s">
        <v>25</v>
      </c>
      <c r="G13" s="169" t="s">
        <v>84</v>
      </c>
      <c r="H13" s="169" t="s">
        <v>173</v>
      </c>
      <c r="I13" s="169"/>
      <c r="J13" s="169"/>
      <c r="K13" s="169"/>
      <c r="L13" s="169" t="s">
        <v>32</v>
      </c>
      <c r="M13" s="169" t="s">
        <v>153</v>
      </c>
      <c r="N13" s="169" t="s">
        <v>65</v>
      </c>
      <c r="O13" s="169"/>
      <c r="P13" s="169"/>
      <c r="Q13" s="169"/>
      <c r="R13" s="169"/>
      <c r="S13" s="169" t="s">
        <v>151</v>
      </c>
      <c r="T13" s="169" t="s">
        <v>58</v>
      </c>
      <c r="U13" s="169" t="s">
        <v>57</v>
      </c>
      <c r="V13" s="169"/>
      <c r="W13" s="169"/>
      <c r="X13" s="169" t="s">
        <v>86</v>
      </c>
      <c r="Y13" s="170"/>
      <c r="Z13" s="168" t="s">
        <v>98</v>
      </c>
      <c r="AA13" s="169" t="s">
        <v>158</v>
      </c>
      <c r="AB13" s="169" t="s">
        <v>101</v>
      </c>
      <c r="AC13" s="169" t="s">
        <v>41</v>
      </c>
      <c r="AD13" s="169" t="s">
        <v>99</v>
      </c>
      <c r="AE13" s="169" t="s">
        <v>207</v>
      </c>
      <c r="AF13" s="169" t="s">
        <v>100</v>
      </c>
      <c r="AG13" s="169" t="s">
        <v>38</v>
      </c>
      <c r="AH13" s="169" t="s">
        <v>29</v>
      </c>
      <c r="AI13" s="169" t="s">
        <v>40</v>
      </c>
      <c r="AJ13" s="169" t="s">
        <v>208</v>
      </c>
      <c r="AK13" s="169" t="s">
        <v>134</v>
      </c>
      <c r="AL13" s="169" t="s">
        <v>37</v>
      </c>
      <c r="AM13" s="169" t="s">
        <v>131</v>
      </c>
      <c r="AN13" s="169" t="s">
        <v>111</v>
      </c>
      <c r="AO13" s="169" t="s">
        <v>39</v>
      </c>
      <c r="AP13" s="169" t="s">
        <v>120</v>
      </c>
      <c r="AQ13" s="169" t="s">
        <v>33</v>
      </c>
      <c r="AR13" s="169" t="s">
        <v>36</v>
      </c>
      <c r="AS13" s="169" t="s">
        <v>66</v>
      </c>
      <c r="AT13" s="169" t="s">
        <v>64</v>
      </c>
      <c r="AU13" s="169" t="s">
        <v>26</v>
      </c>
    </row>
    <row r="14" spans="1:47" ht="11.4" customHeight="1" thickBot="1" x14ac:dyDescent="0.25">
      <c r="A14" s="735"/>
      <c r="B14" s="124">
        <v>5</v>
      </c>
      <c r="C14" s="254"/>
      <c r="D14" s="178"/>
      <c r="E14" s="178"/>
      <c r="F14" s="178"/>
      <c r="G14" s="178"/>
      <c r="H14" s="178" t="s">
        <v>173</v>
      </c>
      <c r="I14" s="178"/>
      <c r="J14" s="178"/>
      <c r="K14" s="178"/>
      <c r="L14" s="178"/>
      <c r="M14" s="178" t="s">
        <v>153</v>
      </c>
      <c r="N14" s="178" t="s">
        <v>65</v>
      </c>
      <c r="O14" s="178"/>
      <c r="P14" s="178"/>
      <c r="Q14" s="178"/>
      <c r="R14" s="178"/>
      <c r="S14" s="178"/>
      <c r="T14" s="178" t="s">
        <v>58</v>
      </c>
      <c r="U14" s="178" t="s">
        <v>57</v>
      </c>
      <c r="V14" s="178"/>
      <c r="W14" s="178"/>
      <c r="X14" s="178"/>
      <c r="Y14" s="179"/>
      <c r="Z14" s="177" t="s">
        <v>98</v>
      </c>
      <c r="AA14" s="178" t="s">
        <v>39</v>
      </c>
      <c r="AB14" s="178" t="s">
        <v>99</v>
      </c>
      <c r="AC14" s="178" t="s">
        <v>111</v>
      </c>
      <c r="AD14" s="178" t="s">
        <v>103</v>
      </c>
      <c r="AE14" s="178" t="s">
        <v>33</v>
      </c>
      <c r="AF14" s="178" t="s">
        <v>100</v>
      </c>
      <c r="AG14" s="178" t="s">
        <v>38</v>
      </c>
      <c r="AH14" s="178" t="s">
        <v>66</v>
      </c>
      <c r="AI14" s="178" t="s">
        <v>40</v>
      </c>
      <c r="AJ14" s="178" t="s">
        <v>208</v>
      </c>
      <c r="AK14" s="178" t="s">
        <v>54</v>
      </c>
      <c r="AL14" s="178" t="s">
        <v>37</v>
      </c>
      <c r="AM14" s="178" t="s">
        <v>101</v>
      </c>
      <c r="AN14" s="178" t="s">
        <v>41</v>
      </c>
      <c r="AO14" s="178" t="s">
        <v>85</v>
      </c>
      <c r="AP14" s="178" t="s">
        <v>120</v>
      </c>
      <c r="AQ14" s="178" t="s">
        <v>84</v>
      </c>
      <c r="AR14" s="178" t="s">
        <v>55</v>
      </c>
      <c r="AS14" s="178" t="s">
        <v>60</v>
      </c>
      <c r="AT14" s="178" t="s">
        <v>64</v>
      </c>
      <c r="AU14" s="178" t="s">
        <v>26</v>
      </c>
    </row>
    <row r="15" spans="1:47" ht="11.4" customHeight="1" x14ac:dyDescent="0.2">
      <c r="A15" s="736" t="s">
        <v>14</v>
      </c>
      <c r="B15" s="119">
        <v>1</v>
      </c>
      <c r="C15" s="165" t="s">
        <v>120</v>
      </c>
      <c r="D15" s="166" t="s">
        <v>209</v>
      </c>
      <c r="E15" s="166" t="s">
        <v>114</v>
      </c>
      <c r="F15" s="166" t="s">
        <v>102</v>
      </c>
      <c r="G15" s="166" t="s">
        <v>165</v>
      </c>
      <c r="H15" s="166" t="s">
        <v>155</v>
      </c>
      <c r="I15" s="166" t="s">
        <v>56</v>
      </c>
      <c r="J15" s="166" t="s">
        <v>119</v>
      </c>
      <c r="K15" s="166" t="s">
        <v>84</v>
      </c>
      <c r="L15" s="166" t="s">
        <v>107</v>
      </c>
      <c r="M15" s="166" t="s">
        <v>30</v>
      </c>
      <c r="N15" s="166" t="s">
        <v>109</v>
      </c>
      <c r="O15" s="166" t="s">
        <v>206</v>
      </c>
      <c r="P15" s="166" t="s">
        <v>164</v>
      </c>
      <c r="Q15" s="166" t="s">
        <v>110</v>
      </c>
      <c r="R15" s="166" t="s">
        <v>207</v>
      </c>
      <c r="S15" s="166" t="s">
        <v>35</v>
      </c>
      <c r="T15" s="166" t="s">
        <v>103</v>
      </c>
      <c r="U15" s="166" t="s">
        <v>151</v>
      </c>
      <c r="V15" s="166" t="s">
        <v>24</v>
      </c>
      <c r="W15" s="166" t="s">
        <v>26</v>
      </c>
      <c r="X15" s="166" t="s">
        <v>132</v>
      </c>
      <c r="Y15" s="167" t="s">
        <v>27</v>
      </c>
      <c r="Z15" s="165" t="s">
        <v>57</v>
      </c>
      <c r="AA15" s="166" t="s">
        <v>172</v>
      </c>
      <c r="AB15" s="166"/>
      <c r="AC15" s="166"/>
      <c r="AD15" s="107" t="s">
        <v>99</v>
      </c>
      <c r="AE15" s="107"/>
      <c r="AF15" s="107"/>
      <c r="AG15" s="107" t="s">
        <v>85</v>
      </c>
      <c r="AH15" s="107" t="s">
        <v>153</v>
      </c>
      <c r="AI15" s="107" t="s">
        <v>173</v>
      </c>
      <c r="AJ15" s="107"/>
      <c r="AK15" s="107" t="s">
        <v>32</v>
      </c>
      <c r="AL15" s="107" t="s">
        <v>37</v>
      </c>
      <c r="AM15" s="107" t="s">
        <v>154</v>
      </c>
      <c r="AN15" s="107" t="s">
        <v>150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735"/>
      <c r="B16" s="120">
        <v>2</v>
      </c>
      <c r="C16" s="168" t="s">
        <v>24</v>
      </c>
      <c r="D16" s="169" t="s">
        <v>35</v>
      </c>
      <c r="E16" s="169" t="s">
        <v>114</v>
      </c>
      <c r="F16" s="169" t="s">
        <v>209</v>
      </c>
      <c r="G16" s="169" t="s">
        <v>102</v>
      </c>
      <c r="H16" s="169" t="s">
        <v>155</v>
      </c>
      <c r="I16" s="169" t="s">
        <v>119</v>
      </c>
      <c r="J16" s="169" t="s">
        <v>56</v>
      </c>
      <c r="K16" s="169" t="s">
        <v>165</v>
      </c>
      <c r="L16" s="169" t="s">
        <v>107</v>
      </c>
      <c r="M16" s="169" t="s">
        <v>30</v>
      </c>
      <c r="N16" s="169" t="s">
        <v>208</v>
      </c>
      <c r="O16" s="169" t="s">
        <v>34</v>
      </c>
      <c r="P16" s="169" t="s">
        <v>112</v>
      </c>
      <c r="Q16" s="169" t="s">
        <v>104</v>
      </c>
      <c r="R16" s="169" t="s">
        <v>207</v>
      </c>
      <c r="S16" s="169" t="s">
        <v>120</v>
      </c>
      <c r="T16" s="169" t="s">
        <v>103</v>
      </c>
      <c r="U16" s="169" t="s">
        <v>84</v>
      </c>
      <c r="V16" s="169" t="s">
        <v>44</v>
      </c>
      <c r="W16" s="169" t="s">
        <v>26</v>
      </c>
      <c r="X16" s="151" t="s">
        <v>132</v>
      </c>
      <c r="Y16" s="152" t="s">
        <v>27</v>
      </c>
      <c r="Z16" s="150" t="s">
        <v>57</v>
      </c>
      <c r="AA16" s="151" t="s">
        <v>172</v>
      </c>
      <c r="AB16" s="151"/>
      <c r="AC16" s="151"/>
      <c r="AD16" s="109" t="s">
        <v>99</v>
      </c>
      <c r="AE16" s="109"/>
      <c r="AF16" s="109"/>
      <c r="AG16" s="109" t="s">
        <v>85</v>
      </c>
      <c r="AH16" s="109" t="s">
        <v>153</v>
      </c>
      <c r="AI16" s="109" t="s">
        <v>173</v>
      </c>
      <c r="AJ16" s="109"/>
      <c r="AK16" s="109" t="s">
        <v>32</v>
      </c>
      <c r="AL16" s="109" t="s">
        <v>37</v>
      </c>
      <c r="AM16" s="109" t="s">
        <v>154</v>
      </c>
      <c r="AN16" s="109" t="s">
        <v>150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735"/>
      <c r="B17" s="120">
        <v>3</v>
      </c>
      <c r="C17" s="168" t="s">
        <v>104</v>
      </c>
      <c r="D17" s="169" t="s">
        <v>110</v>
      </c>
      <c r="E17" s="169" t="s">
        <v>206</v>
      </c>
      <c r="F17" s="169" t="s">
        <v>28</v>
      </c>
      <c r="G17" s="169" t="s">
        <v>84</v>
      </c>
      <c r="H17" s="169" t="s">
        <v>120</v>
      </c>
      <c r="I17" s="169" t="s">
        <v>24</v>
      </c>
      <c r="J17" s="169" t="s">
        <v>54</v>
      </c>
      <c r="K17" s="169" t="s">
        <v>56</v>
      </c>
      <c r="L17" s="169" t="s">
        <v>208</v>
      </c>
      <c r="M17" s="169" t="s">
        <v>155</v>
      </c>
      <c r="N17" s="169" t="s">
        <v>164</v>
      </c>
      <c r="O17" s="169" t="s">
        <v>34</v>
      </c>
      <c r="P17" s="169" t="s">
        <v>112</v>
      </c>
      <c r="Q17" s="169" t="s">
        <v>108</v>
      </c>
      <c r="R17" s="169" t="s">
        <v>66</v>
      </c>
      <c r="S17" s="169" t="s">
        <v>151</v>
      </c>
      <c r="T17" s="169" t="s">
        <v>111</v>
      </c>
      <c r="U17" s="169" t="s">
        <v>167</v>
      </c>
      <c r="V17" s="169" t="s">
        <v>44</v>
      </c>
      <c r="W17" s="169" t="s">
        <v>109</v>
      </c>
      <c r="X17" s="151" t="s">
        <v>114</v>
      </c>
      <c r="Y17" s="152" t="s">
        <v>135</v>
      </c>
      <c r="Z17" s="150" t="s">
        <v>172</v>
      </c>
      <c r="AA17" s="151" t="s">
        <v>57</v>
      </c>
      <c r="AB17" s="151"/>
      <c r="AC17" s="151"/>
      <c r="AD17" s="109" t="s">
        <v>99</v>
      </c>
      <c r="AE17" s="109"/>
      <c r="AF17" s="109"/>
      <c r="AG17" s="109" t="s">
        <v>85</v>
      </c>
      <c r="AH17" s="109" t="s">
        <v>173</v>
      </c>
      <c r="AI17" s="109" t="s">
        <v>153</v>
      </c>
      <c r="AJ17" s="109"/>
      <c r="AK17" s="109" t="s">
        <v>32</v>
      </c>
      <c r="AL17" s="109" t="s">
        <v>37</v>
      </c>
      <c r="AM17" s="109" t="s">
        <v>150</v>
      </c>
      <c r="AN17" s="109" t="s">
        <v>154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735"/>
      <c r="B18" s="120">
        <v>4</v>
      </c>
      <c r="C18" s="168" t="s">
        <v>104</v>
      </c>
      <c r="D18" s="169" t="s">
        <v>110</v>
      </c>
      <c r="E18" s="169" t="s">
        <v>54</v>
      </c>
      <c r="F18" s="169" t="s">
        <v>44</v>
      </c>
      <c r="G18" s="169" t="s">
        <v>209</v>
      </c>
      <c r="H18" s="169" t="s">
        <v>206</v>
      </c>
      <c r="I18" s="169" t="s">
        <v>165</v>
      </c>
      <c r="J18" s="169" t="s">
        <v>117</v>
      </c>
      <c r="K18" s="169" t="s">
        <v>99</v>
      </c>
      <c r="L18" s="169" t="s">
        <v>32</v>
      </c>
      <c r="M18" s="169" t="s">
        <v>25</v>
      </c>
      <c r="N18" s="169" t="s">
        <v>59</v>
      </c>
      <c r="O18" s="169" t="s">
        <v>164</v>
      </c>
      <c r="P18" s="169" t="s">
        <v>34</v>
      </c>
      <c r="Q18" s="169" t="s">
        <v>108</v>
      </c>
      <c r="R18" s="169" t="s">
        <v>167</v>
      </c>
      <c r="S18" s="169" t="s">
        <v>27</v>
      </c>
      <c r="T18" s="169" t="s">
        <v>137</v>
      </c>
      <c r="U18" s="169" t="s">
        <v>85</v>
      </c>
      <c r="V18" s="169" t="s">
        <v>158</v>
      </c>
      <c r="W18" s="169" t="s">
        <v>135</v>
      </c>
      <c r="X18" s="109" t="s">
        <v>114</v>
      </c>
      <c r="Y18" s="111" t="s">
        <v>151</v>
      </c>
      <c r="Z18" s="150" t="s">
        <v>172</v>
      </c>
      <c r="AA18" s="151" t="s">
        <v>57</v>
      </c>
      <c r="AB18" s="151"/>
      <c r="AC18" s="151"/>
      <c r="AD18" s="109"/>
      <c r="AE18" s="109"/>
      <c r="AF18" s="109"/>
      <c r="AG18" s="109"/>
      <c r="AH18" s="109" t="s">
        <v>173</v>
      </c>
      <c r="AI18" s="109" t="s">
        <v>153</v>
      </c>
      <c r="AJ18" s="109"/>
      <c r="AK18" s="109"/>
      <c r="AL18" s="109"/>
      <c r="AM18" s="109" t="s">
        <v>150</v>
      </c>
      <c r="AN18" s="109" t="s">
        <v>154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735"/>
      <c r="B19" s="121">
        <v>5</v>
      </c>
      <c r="C19" s="171" t="s">
        <v>209</v>
      </c>
      <c r="D19" s="172" t="s">
        <v>120</v>
      </c>
      <c r="E19" s="172" t="s">
        <v>118</v>
      </c>
      <c r="F19" s="172" t="s">
        <v>28</v>
      </c>
      <c r="G19" s="172" t="s">
        <v>150</v>
      </c>
      <c r="H19" s="172" t="s">
        <v>167</v>
      </c>
      <c r="I19" s="172" t="s">
        <v>54</v>
      </c>
      <c r="J19" s="172" t="s">
        <v>117</v>
      </c>
      <c r="K19" s="172" t="s">
        <v>206</v>
      </c>
      <c r="L19" s="172" t="s">
        <v>121</v>
      </c>
      <c r="M19" s="172" t="s">
        <v>172</v>
      </c>
      <c r="N19" s="172" t="s">
        <v>155</v>
      </c>
      <c r="O19" s="172" t="s">
        <v>108</v>
      </c>
      <c r="P19" s="172" t="s">
        <v>34</v>
      </c>
      <c r="Q19" s="172" t="s">
        <v>208</v>
      </c>
      <c r="R19" s="172" t="s">
        <v>66</v>
      </c>
      <c r="S19" s="172" t="s">
        <v>151</v>
      </c>
      <c r="T19" s="172" t="s">
        <v>111</v>
      </c>
      <c r="U19" s="172" t="s">
        <v>158</v>
      </c>
      <c r="V19" s="172" t="s">
        <v>104</v>
      </c>
      <c r="W19" s="172" t="s">
        <v>59</v>
      </c>
      <c r="X19" s="110" t="s">
        <v>135</v>
      </c>
      <c r="Y19" s="255" t="s">
        <v>165</v>
      </c>
      <c r="Z19" s="262"/>
      <c r="AA19" s="160"/>
      <c r="AB19" s="160"/>
      <c r="AC19" s="16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4"/>
      <c r="AU19" s="110"/>
    </row>
    <row r="20" spans="1:47" ht="11.4" customHeight="1" x14ac:dyDescent="0.2">
      <c r="A20" s="735"/>
      <c r="B20" s="122">
        <v>1</v>
      </c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56"/>
      <c r="Y20" s="257"/>
      <c r="Z20" s="261" t="s">
        <v>30</v>
      </c>
      <c r="AA20" s="163" t="s">
        <v>39</v>
      </c>
      <c r="AB20" s="163" t="s">
        <v>173</v>
      </c>
      <c r="AC20" s="163" t="s">
        <v>32</v>
      </c>
      <c r="AD20" s="256" t="s">
        <v>99</v>
      </c>
      <c r="AE20" s="256" t="s">
        <v>158</v>
      </c>
      <c r="AF20" s="256" t="s">
        <v>24</v>
      </c>
      <c r="AG20" s="256" t="s">
        <v>85</v>
      </c>
      <c r="AH20" s="256" t="s">
        <v>25</v>
      </c>
      <c r="AI20" s="256" t="s">
        <v>113</v>
      </c>
      <c r="AJ20" s="256" t="s">
        <v>115</v>
      </c>
      <c r="AK20" s="256" t="s">
        <v>134</v>
      </c>
      <c r="AL20" s="256" t="s">
        <v>122</v>
      </c>
      <c r="AM20" s="256" t="s">
        <v>136</v>
      </c>
      <c r="AN20" s="256" t="s">
        <v>105</v>
      </c>
      <c r="AO20" s="256" t="s">
        <v>207</v>
      </c>
      <c r="AP20" s="256" t="s">
        <v>166</v>
      </c>
      <c r="AQ20" s="256" t="s">
        <v>56</v>
      </c>
      <c r="AR20" s="256" t="s">
        <v>44</v>
      </c>
      <c r="AS20" s="256" t="s">
        <v>132</v>
      </c>
      <c r="AT20" s="263" t="s">
        <v>174</v>
      </c>
      <c r="AU20" s="256" t="s">
        <v>103</v>
      </c>
    </row>
    <row r="21" spans="1:47" ht="11.4" customHeight="1" x14ac:dyDescent="0.2">
      <c r="A21" s="735"/>
      <c r="B21" s="123">
        <v>2</v>
      </c>
      <c r="C21" s="168" t="s">
        <v>57</v>
      </c>
      <c r="D21" s="169"/>
      <c r="E21" s="169" t="s">
        <v>153</v>
      </c>
      <c r="F21" s="169" t="s">
        <v>106</v>
      </c>
      <c r="G21" s="169"/>
      <c r="H21" s="169"/>
      <c r="I21" s="169"/>
      <c r="J21" s="169"/>
      <c r="K21" s="169" t="s">
        <v>154</v>
      </c>
      <c r="L21" s="169"/>
      <c r="M21" s="169"/>
      <c r="N21" s="169"/>
      <c r="O21" s="169" t="s">
        <v>65</v>
      </c>
      <c r="P21" s="169" t="s">
        <v>173</v>
      </c>
      <c r="Q21" s="169"/>
      <c r="R21" s="169"/>
      <c r="S21" s="169"/>
      <c r="T21" s="169"/>
      <c r="U21" s="169"/>
      <c r="V21" s="169"/>
      <c r="W21" s="169"/>
      <c r="X21" s="109"/>
      <c r="Y21" s="111"/>
      <c r="Z21" s="258" t="s">
        <v>30</v>
      </c>
      <c r="AA21" s="151" t="s">
        <v>108</v>
      </c>
      <c r="AB21" s="151" t="s">
        <v>158</v>
      </c>
      <c r="AC21" s="151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206</v>
      </c>
      <c r="AI21" s="109" t="s">
        <v>113</v>
      </c>
      <c r="AJ21" s="109" t="s">
        <v>32</v>
      </c>
      <c r="AK21" s="109" t="s">
        <v>167</v>
      </c>
      <c r="AL21" s="109" t="s">
        <v>122</v>
      </c>
      <c r="AM21" s="109" t="s">
        <v>105</v>
      </c>
      <c r="AN21" s="109" t="s">
        <v>115</v>
      </c>
      <c r="AO21" s="109" t="s">
        <v>174</v>
      </c>
      <c r="AP21" s="109" t="s">
        <v>25</v>
      </c>
      <c r="AQ21" s="109" t="s">
        <v>166</v>
      </c>
      <c r="AR21" s="109" t="s">
        <v>207</v>
      </c>
      <c r="AS21" s="109" t="s">
        <v>164</v>
      </c>
      <c r="AT21" s="109" t="s">
        <v>123</v>
      </c>
      <c r="AU21" s="109" t="s">
        <v>26</v>
      </c>
    </row>
    <row r="22" spans="1:47" ht="11.4" customHeight="1" x14ac:dyDescent="0.2">
      <c r="A22" s="735"/>
      <c r="B22" s="123">
        <v>3</v>
      </c>
      <c r="C22" s="168" t="s">
        <v>57</v>
      </c>
      <c r="D22" s="169"/>
      <c r="E22" s="169" t="s">
        <v>153</v>
      </c>
      <c r="F22" s="169" t="s">
        <v>106</v>
      </c>
      <c r="G22" s="169"/>
      <c r="H22" s="169" t="s">
        <v>28</v>
      </c>
      <c r="I22" s="169"/>
      <c r="J22" s="169" t="s">
        <v>44</v>
      </c>
      <c r="K22" s="169" t="s">
        <v>154</v>
      </c>
      <c r="L22" s="169"/>
      <c r="M22" s="169"/>
      <c r="N22" s="169" t="s">
        <v>109</v>
      </c>
      <c r="O22" s="169" t="s">
        <v>65</v>
      </c>
      <c r="P22" s="169" t="s">
        <v>173</v>
      </c>
      <c r="Q22" s="169"/>
      <c r="R22" s="169" t="s">
        <v>119</v>
      </c>
      <c r="S22" s="169"/>
      <c r="T22" s="169" t="s">
        <v>123</v>
      </c>
      <c r="U22" s="169" t="s">
        <v>85</v>
      </c>
      <c r="V22" s="169" t="s">
        <v>104</v>
      </c>
      <c r="W22" s="169"/>
      <c r="X22" s="109"/>
      <c r="Y22" s="111"/>
      <c r="Z22" s="258" t="s">
        <v>56</v>
      </c>
      <c r="AA22" s="151" t="s">
        <v>108</v>
      </c>
      <c r="AB22" s="151" t="s">
        <v>99</v>
      </c>
      <c r="AC22" s="151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158</v>
      </c>
      <c r="AI22" s="109" t="s">
        <v>206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167</v>
      </c>
      <c r="AO22" s="109" t="s">
        <v>135</v>
      </c>
      <c r="AP22" s="109" t="s">
        <v>113</v>
      </c>
      <c r="AQ22" s="109" t="s">
        <v>174</v>
      </c>
      <c r="AR22" s="109" t="s">
        <v>207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735"/>
      <c r="B23" s="123">
        <v>4</v>
      </c>
      <c r="C23" s="168" t="s">
        <v>154</v>
      </c>
      <c r="D23" s="169"/>
      <c r="E23" s="169" t="s">
        <v>57</v>
      </c>
      <c r="F23" s="169" t="s">
        <v>153</v>
      </c>
      <c r="G23" s="169"/>
      <c r="H23" s="169" t="s">
        <v>28</v>
      </c>
      <c r="I23" s="169"/>
      <c r="J23" s="169" t="s">
        <v>44</v>
      </c>
      <c r="K23" s="169" t="s">
        <v>106</v>
      </c>
      <c r="L23" s="169"/>
      <c r="M23" s="169"/>
      <c r="N23" s="169" t="s">
        <v>109</v>
      </c>
      <c r="O23" s="169" t="s">
        <v>173</v>
      </c>
      <c r="P23" s="169" t="s">
        <v>65</v>
      </c>
      <c r="Q23" s="169"/>
      <c r="R23" s="169" t="s">
        <v>119</v>
      </c>
      <c r="S23" s="169"/>
      <c r="T23" s="169" t="s">
        <v>123</v>
      </c>
      <c r="U23" s="169" t="s">
        <v>85</v>
      </c>
      <c r="V23" s="169" t="s">
        <v>104</v>
      </c>
      <c r="W23" s="169"/>
      <c r="X23" s="109"/>
      <c r="Y23" s="111"/>
      <c r="Z23" s="258" t="s">
        <v>56</v>
      </c>
      <c r="AA23" s="151" t="s">
        <v>59</v>
      </c>
      <c r="AB23" s="151" t="s">
        <v>102</v>
      </c>
      <c r="AC23" s="151" t="s">
        <v>35</v>
      </c>
      <c r="AD23" s="109" t="s">
        <v>39</v>
      </c>
      <c r="AE23" s="109" t="s">
        <v>34</v>
      </c>
      <c r="AF23" s="109" t="s">
        <v>158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167</v>
      </c>
      <c r="AL23" s="109" t="s">
        <v>30</v>
      </c>
      <c r="AM23" s="109" t="s">
        <v>122</v>
      </c>
      <c r="AN23" s="109" t="s">
        <v>111</v>
      </c>
      <c r="AO23" s="109" t="s">
        <v>166</v>
      </c>
      <c r="AP23" s="109" t="s">
        <v>113</v>
      </c>
      <c r="AQ23" s="109" t="s">
        <v>38</v>
      </c>
      <c r="AR23" s="109" t="s">
        <v>164</v>
      </c>
      <c r="AS23" s="109" t="s">
        <v>135</v>
      </c>
      <c r="AT23" s="109" t="s">
        <v>134</v>
      </c>
      <c r="AU23" s="109" t="s">
        <v>207</v>
      </c>
    </row>
    <row r="24" spans="1:47" ht="11.4" customHeight="1" thickBot="1" x14ac:dyDescent="0.25">
      <c r="A24" s="735"/>
      <c r="B24" s="124">
        <v>5</v>
      </c>
      <c r="C24" s="177" t="s">
        <v>154</v>
      </c>
      <c r="D24" s="178"/>
      <c r="E24" s="178" t="s">
        <v>57</v>
      </c>
      <c r="F24" s="178" t="s">
        <v>153</v>
      </c>
      <c r="G24" s="178"/>
      <c r="H24" s="178" t="s">
        <v>28</v>
      </c>
      <c r="I24" s="178"/>
      <c r="J24" s="178" t="s">
        <v>44</v>
      </c>
      <c r="K24" s="178" t="s">
        <v>106</v>
      </c>
      <c r="L24" s="178"/>
      <c r="M24" s="178"/>
      <c r="N24" s="178" t="s">
        <v>109</v>
      </c>
      <c r="O24" s="178" t="s">
        <v>173</v>
      </c>
      <c r="P24" s="178" t="s">
        <v>65</v>
      </c>
      <c r="Q24" s="178"/>
      <c r="R24" s="178" t="s">
        <v>119</v>
      </c>
      <c r="S24" s="178"/>
      <c r="T24" s="178" t="s">
        <v>123</v>
      </c>
      <c r="U24" s="178" t="s">
        <v>85</v>
      </c>
      <c r="V24" s="178" t="s">
        <v>104</v>
      </c>
      <c r="W24" s="178"/>
      <c r="X24" s="112"/>
      <c r="Y24" s="113"/>
      <c r="Z24" s="259" t="s">
        <v>31</v>
      </c>
      <c r="AA24" s="154" t="s">
        <v>59</v>
      </c>
      <c r="AB24" s="154" t="s">
        <v>108</v>
      </c>
      <c r="AC24" s="154" t="s">
        <v>35</v>
      </c>
      <c r="AD24" s="112" t="s">
        <v>158</v>
      </c>
      <c r="AE24" s="112" t="s">
        <v>206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167</v>
      </c>
      <c r="AQ24" s="112" t="s">
        <v>38</v>
      </c>
      <c r="AR24" s="112" t="s">
        <v>111</v>
      </c>
      <c r="AS24" s="112" t="s">
        <v>174</v>
      </c>
      <c r="AT24" s="112" t="s">
        <v>135</v>
      </c>
      <c r="AU24" s="112" t="s">
        <v>207</v>
      </c>
    </row>
    <row r="25" spans="1:47" ht="11.4" customHeight="1" x14ac:dyDescent="0.2">
      <c r="A25" s="736" t="s">
        <v>15</v>
      </c>
      <c r="B25" s="119">
        <v>1</v>
      </c>
      <c r="C25" s="165" t="s">
        <v>26</v>
      </c>
      <c r="D25" s="166" t="s">
        <v>150</v>
      </c>
      <c r="E25" s="166" t="s">
        <v>33</v>
      </c>
      <c r="F25" s="166" t="s">
        <v>25</v>
      </c>
      <c r="G25" s="166" t="s">
        <v>84</v>
      </c>
      <c r="H25" s="166" t="s">
        <v>28</v>
      </c>
      <c r="I25" s="166" t="s">
        <v>40</v>
      </c>
      <c r="J25" s="166" t="s">
        <v>36</v>
      </c>
      <c r="K25" s="166" t="s">
        <v>32</v>
      </c>
      <c r="L25" s="166" t="s">
        <v>55</v>
      </c>
      <c r="M25" s="166" t="s">
        <v>120</v>
      </c>
      <c r="N25" s="166" t="s">
        <v>98</v>
      </c>
      <c r="O25" s="166" t="s">
        <v>108</v>
      </c>
      <c r="P25" s="166" t="s">
        <v>64</v>
      </c>
      <c r="Q25" s="166" t="s">
        <v>104</v>
      </c>
      <c r="R25" s="166" t="s">
        <v>66</v>
      </c>
      <c r="S25" s="166" t="s">
        <v>27</v>
      </c>
      <c r="T25" s="166" t="s">
        <v>123</v>
      </c>
      <c r="U25" s="166" t="s">
        <v>100</v>
      </c>
      <c r="V25" s="166" t="s">
        <v>24</v>
      </c>
      <c r="W25" s="166" t="s">
        <v>54</v>
      </c>
      <c r="X25" s="107" t="s">
        <v>35</v>
      </c>
      <c r="Y25" s="108" t="s">
        <v>135</v>
      </c>
      <c r="Z25" s="260"/>
      <c r="AA25" s="148"/>
      <c r="AB25" s="148"/>
      <c r="AC25" s="148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735"/>
      <c r="B26" s="120">
        <v>2</v>
      </c>
      <c r="C26" s="171" t="s">
        <v>33</v>
      </c>
      <c r="D26" s="172" t="s">
        <v>120</v>
      </c>
      <c r="E26" s="172" t="s">
        <v>31</v>
      </c>
      <c r="F26" s="172" t="s">
        <v>25</v>
      </c>
      <c r="G26" s="172" t="s">
        <v>28</v>
      </c>
      <c r="H26" s="172" t="s">
        <v>150</v>
      </c>
      <c r="I26" s="172" t="s">
        <v>56</v>
      </c>
      <c r="J26" s="172" t="s">
        <v>118</v>
      </c>
      <c r="K26" s="172" t="s">
        <v>60</v>
      </c>
      <c r="L26" s="172" t="s">
        <v>32</v>
      </c>
      <c r="M26" s="172" t="s">
        <v>64</v>
      </c>
      <c r="N26" s="172" t="s">
        <v>40</v>
      </c>
      <c r="O26" s="172" t="s">
        <v>108</v>
      </c>
      <c r="P26" s="172" t="s">
        <v>34</v>
      </c>
      <c r="Q26" s="172" t="s">
        <v>104</v>
      </c>
      <c r="R26" s="172" t="s">
        <v>66</v>
      </c>
      <c r="S26" s="172" t="s">
        <v>27</v>
      </c>
      <c r="T26" s="172" t="s">
        <v>164</v>
      </c>
      <c r="U26" s="172" t="s">
        <v>100</v>
      </c>
      <c r="V26" s="172" t="s">
        <v>135</v>
      </c>
      <c r="W26" s="172" t="s">
        <v>123</v>
      </c>
      <c r="X26" s="160" t="s">
        <v>54</v>
      </c>
      <c r="Y26" s="161" t="s">
        <v>122</v>
      </c>
      <c r="Z26" s="150"/>
      <c r="AA26" s="151"/>
      <c r="AB26" s="151"/>
      <c r="AC26" s="151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735"/>
      <c r="B27" s="737" t="s">
        <v>212</v>
      </c>
      <c r="C27" s="165" t="s">
        <v>104</v>
      </c>
      <c r="D27" s="166" t="s">
        <v>86</v>
      </c>
      <c r="E27" s="166" t="s">
        <v>118</v>
      </c>
      <c r="F27" s="166" t="s">
        <v>28</v>
      </c>
      <c r="G27" s="166" t="s">
        <v>102</v>
      </c>
      <c r="H27" s="166" t="s">
        <v>37</v>
      </c>
      <c r="I27" s="166" t="s">
        <v>116</v>
      </c>
      <c r="J27" s="166" t="s">
        <v>117</v>
      </c>
      <c r="K27" s="166" t="s">
        <v>99</v>
      </c>
      <c r="L27" s="166" t="s">
        <v>121</v>
      </c>
      <c r="M27" s="166" t="s">
        <v>85</v>
      </c>
      <c r="N27" s="166" t="s">
        <v>59</v>
      </c>
      <c r="O27" s="166" t="s">
        <v>34</v>
      </c>
      <c r="P27" s="166" t="s">
        <v>112</v>
      </c>
      <c r="Q27" s="166" t="s">
        <v>110</v>
      </c>
      <c r="R27" s="166" t="s">
        <v>98</v>
      </c>
      <c r="S27" s="166" t="s">
        <v>35</v>
      </c>
      <c r="T27" s="166" t="s">
        <v>111</v>
      </c>
      <c r="U27" s="166" t="s">
        <v>84</v>
      </c>
      <c r="V27" s="166" t="s">
        <v>44</v>
      </c>
      <c r="W27" s="166" t="s">
        <v>26</v>
      </c>
      <c r="X27" s="148" t="s">
        <v>114</v>
      </c>
      <c r="Y27" s="149" t="s">
        <v>131</v>
      </c>
      <c r="Z27" s="150"/>
      <c r="AA27" s="151"/>
      <c r="AB27" s="151"/>
      <c r="AC27" s="151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735"/>
      <c r="B28" s="738"/>
      <c r="C28" s="168" t="s">
        <v>104</v>
      </c>
      <c r="D28" s="169" t="s">
        <v>86</v>
      </c>
      <c r="E28" s="169" t="s">
        <v>118</v>
      </c>
      <c r="F28" s="169" t="s">
        <v>28</v>
      </c>
      <c r="G28" s="169" t="s">
        <v>102</v>
      </c>
      <c r="H28" s="169" t="s">
        <v>37</v>
      </c>
      <c r="I28" s="169" t="s">
        <v>116</v>
      </c>
      <c r="J28" s="169" t="s">
        <v>117</v>
      </c>
      <c r="K28" s="169" t="s">
        <v>99</v>
      </c>
      <c r="L28" s="169" t="s">
        <v>121</v>
      </c>
      <c r="M28" s="169" t="s">
        <v>85</v>
      </c>
      <c r="N28" s="169" t="s">
        <v>59</v>
      </c>
      <c r="O28" s="169" t="s">
        <v>34</v>
      </c>
      <c r="P28" s="169" t="s">
        <v>112</v>
      </c>
      <c r="Q28" s="169" t="s">
        <v>110</v>
      </c>
      <c r="R28" s="169" t="s">
        <v>98</v>
      </c>
      <c r="S28" s="169" t="s">
        <v>35</v>
      </c>
      <c r="T28" s="169" t="s">
        <v>111</v>
      </c>
      <c r="U28" s="169" t="s">
        <v>84</v>
      </c>
      <c r="V28" s="169" t="s">
        <v>44</v>
      </c>
      <c r="W28" s="169" t="s">
        <v>26</v>
      </c>
      <c r="X28" s="151" t="s">
        <v>114</v>
      </c>
      <c r="Y28" s="152" t="s">
        <v>131</v>
      </c>
      <c r="Z28" s="150"/>
      <c r="AA28" s="151"/>
      <c r="AB28" s="151"/>
      <c r="AC28" s="151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735"/>
      <c r="B29" s="739"/>
      <c r="C29" s="177" t="s">
        <v>104</v>
      </c>
      <c r="D29" s="178" t="s">
        <v>86</v>
      </c>
      <c r="E29" s="178" t="s">
        <v>118</v>
      </c>
      <c r="F29" s="178" t="s">
        <v>28</v>
      </c>
      <c r="G29" s="178" t="s">
        <v>102</v>
      </c>
      <c r="H29" s="178" t="s">
        <v>37</v>
      </c>
      <c r="I29" s="178" t="s">
        <v>116</v>
      </c>
      <c r="J29" s="178" t="s">
        <v>117</v>
      </c>
      <c r="K29" s="178" t="s">
        <v>99</v>
      </c>
      <c r="L29" s="178" t="s">
        <v>121</v>
      </c>
      <c r="M29" s="178" t="s">
        <v>85</v>
      </c>
      <c r="N29" s="178" t="s">
        <v>59</v>
      </c>
      <c r="O29" s="178" t="s">
        <v>34</v>
      </c>
      <c r="P29" s="178" t="s">
        <v>112</v>
      </c>
      <c r="Q29" s="178" t="s">
        <v>110</v>
      </c>
      <c r="R29" s="178" t="s">
        <v>98</v>
      </c>
      <c r="S29" s="178" t="s">
        <v>35</v>
      </c>
      <c r="T29" s="178" t="s">
        <v>111</v>
      </c>
      <c r="U29" s="178" t="s">
        <v>84</v>
      </c>
      <c r="V29" s="178" t="s">
        <v>44</v>
      </c>
      <c r="W29" s="178" t="s">
        <v>26</v>
      </c>
      <c r="X29" s="154" t="s">
        <v>114</v>
      </c>
      <c r="Y29" s="155" t="s">
        <v>131</v>
      </c>
      <c r="Z29" s="159"/>
      <c r="AA29" s="160"/>
      <c r="AB29" s="160"/>
      <c r="AC29" s="16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735"/>
      <c r="B30" s="122">
        <v>1</v>
      </c>
      <c r="C30" s="290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157"/>
      <c r="Y30" s="158"/>
      <c r="Z30" s="162" t="s">
        <v>31</v>
      </c>
      <c r="AA30" s="163" t="s">
        <v>173</v>
      </c>
      <c r="AB30" s="163" t="s">
        <v>108</v>
      </c>
      <c r="AC30" s="163" t="s">
        <v>107</v>
      </c>
      <c r="AD30" s="256" t="s">
        <v>29</v>
      </c>
      <c r="AE30" s="256" t="s">
        <v>207</v>
      </c>
      <c r="AF30" s="256" t="s">
        <v>40</v>
      </c>
      <c r="AG30" s="256" t="s">
        <v>208</v>
      </c>
      <c r="AH30" s="256" t="s">
        <v>25</v>
      </c>
      <c r="AI30" s="256" t="s">
        <v>37</v>
      </c>
      <c r="AJ30" s="256" t="s">
        <v>136</v>
      </c>
      <c r="AK30" s="256" t="s">
        <v>32</v>
      </c>
      <c r="AL30" s="256" t="s">
        <v>60</v>
      </c>
      <c r="AM30" s="256" t="s">
        <v>105</v>
      </c>
      <c r="AN30" s="256" t="s">
        <v>115</v>
      </c>
      <c r="AO30" s="256" t="s">
        <v>135</v>
      </c>
      <c r="AP30" s="256" t="s">
        <v>113</v>
      </c>
      <c r="AQ30" s="256" t="s">
        <v>38</v>
      </c>
      <c r="AR30" s="256" t="s">
        <v>118</v>
      </c>
      <c r="AS30" s="256" t="s">
        <v>41</v>
      </c>
      <c r="AT30" s="256" t="s">
        <v>134</v>
      </c>
      <c r="AU30" s="256" t="s">
        <v>164</v>
      </c>
    </row>
    <row r="31" spans="1:47" ht="11.4" customHeight="1" thickBot="1" x14ac:dyDescent="0.25">
      <c r="A31" s="735"/>
      <c r="B31" s="123">
        <v>2</v>
      </c>
      <c r="C31" s="168"/>
      <c r="D31" s="169"/>
      <c r="E31" s="169"/>
      <c r="F31" s="169"/>
      <c r="G31" s="169"/>
      <c r="H31" s="169"/>
      <c r="I31" s="169" t="s">
        <v>57</v>
      </c>
      <c r="J31" s="169" t="s">
        <v>154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51" t="s">
        <v>65</v>
      </c>
      <c r="Y31" s="152" t="s">
        <v>133</v>
      </c>
      <c r="Z31" s="159" t="s">
        <v>173</v>
      </c>
      <c r="AA31" s="160" t="s">
        <v>113</v>
      </c>
      <c r="AB31" s="160" t="s">
        <v>99</v>
      </c>
      <c r="AC31" s="160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208</v>
      </c>
      <c r="AM31" s="110" t="s">
        <v>131</v>
      </c>
      <c r="AN31" s="110" t="s">
        <v>38</v>
      </c>
      <c r="AO31" s="110" t="s">
        <v>207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164</v>
      </c>
      <c r="AU31" s="110" t="s">
        <v>121</v>
      </c>
    </row>
    <row r="32" spans="1:47" ht="11.4" customHeight="1" x14ac:dyDescent="0.2">
      <c r="A32" s="735"/>
      <c r="B32" s="123">
        <v>3</v>
      </c>
      <c r="C32" s="168"/>
      <c r="D32" s="169"/>
      <c r="E32" s="169"/>
      <c r="F32" s="169"/>
      <c r="G32" s="169" t="s">
        <v>28</v>
      </c>
      <c r="H32" s="169" t="s">
        <v>118</v>
      </c>
      <c r="I32" s="169" t="s">
        <v>57</v>
      </c>
      <c r="J32" s="169" t="s">
        <v>154</v>
      </c>
      <c r="K32" s="169"/>
      <c r="L32" s="169" t="s">
        <v>107</v>
      </c>
      <c r="M32" s="169" t="s">
        <v>30</v>
      </c>
      <c r="N32" s="169"/>
      <c r="O32" s="169"/>
      <c r="P32" s="169"/>
      <c r="Q32" s="169" t="s">
        <v>108</v>
      </c>
      <c r="R32" s="169"/>
      <c r="S32" s="169" t="s">
        <v>59</v>
      </c>
      <c r="T32" s="169"/>
      <c r="U32" s="169"/>
      <c r="V32" s="169"/>
      <c r="W32" s="169" t="s">
        <v>109</v>
      </c>
      <c r="X32" s="151" t="s">
        <v>65</v>
      </c>
      <c r="Y32" s="152" t="s">
        <v>133</v>
      </c>
      <c r="Z32" s="147" t="s">
        <v>116</v>
      </c>
      <c r="AA32" s="148" t="s">
        <v>123</v>
      </c>
      <c r="AB32" s="148" t="s">
        <v>24</v>
      </c>
      <c r="AC32" s="148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207</v>
      </c>
    </row>
    <row r="33" spans="1:47" ht="11.4" customHeight="1" x14ac:dyDescent="0.2">
      <c r="A33" s="735"/>
      <c r="B33" s="123">
        <v>4</v>
      </c>
      <c r="C33" s="168"/>
      <c r="D33" s="169"/>
      <c r="E33" s="169"/>
      <c r="F33" s="169"/>
      <c r="G33" s="169" t="s">
        <v>28</v>
      </c>
      <c r="H33" s="169" t="s">
        <v>118</v>
      </c>
      <c r="I33" s="169" t="s">
        <v>154</v>
      </c>
      <c r="J33" s="169" t="s">
        <v>57</v>
      </c>
      <c r="K33" s="169"/>
      <c r="L33" s="169" t="s">
        <v>107</v>
      </c>
      <c r="M33" s="169" t="s">
        <v>30</v>
      </c>
      <c r="N33" s="169"/>
      <c r="O33" s="169"/>
      <c r="P33" s="169"/>
      <c r="Q33" s="169" t="s">
        <v>108</v>
      </c>
      <c r="R33" s="169"/>
      <c r="S33" s="169" t="s">
        <v>59</v>
      </c>
      <c r="T33" s="169"/>
      <c r="U33" s="169"/>
      <c r="V33" s="169"/>
      <c r="W33" s="169" t="s">
        <v>109</v>
      </c>
      <c r="X33" s="151" t="s">
        <v>133</v>
      </c>
      <c r="Y33" s="152" t="s">
        <v>65</v>
      </c>
      <c r="Z33" s="150" t="s">
        <v>116</v>
      </c>
      <c r="AA33" s="151" t="s">
        <v>123</v>
      </c>
      <c r="AB33" s="151" t="s">
        <v>24</v>
      </c>
      <c r="AC33" s="151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207</v>
      </c>
    </row>
    <row r="34" spans="1:47" ht="11.4" customHeight="1" thickBot="1" x14ac:dyDescent="0.25">
      <c r="A34" s="735"/>
      <c r="B34" s="124">
        <v>5</v>
      </c>
      <c r="C34" s="177"/>
      <c r="D34" s="178"/>
      <c r="E34" s="178"/>
      <c r="F34" s="178"/>
      <c r="G34" s="178" t="s">
        <v>28</v>
      </c>
      <c r="H34" s="178" t="s">
        <v>118</v>
      </c>
      <c r="I34" s="178" t="s">
        <v>154</v>
      </c>
      <c r="J34" s="178" t="s">
        <v>57</v>
      </c>
      <c r="K34" s="178"/>
      <c r="L34" s="178" t="s">
        <v>107</v>
      </c>
      <c r="M34" s="178" t="s">
        <v>30</v>
      </c>
      <c r="N34" s="178"/>
      <c r="O34" s="178"/>
      <c r="P34" s="178"/>
      <c r="Q34" s="178" t="s">
        <v>108</v>
      </c>
      <c r="R34" s="178"/>
      <c r="S34" s="178" t="s">
        <v>59</v>
      </c>
      <c r="T34" s="178"/>
      <c r="U34" s="178"/>
      <c r="V34" s="178"/>
      <c r="W34" s="178" t="s">
        <v>109</v>
      </c>
      <c r="X34" s="154" t="s">
        <v>133</v>
      </c>
      <c r="Y34" s="155" t="s">
        <v>65</v>
      </c>
      <c r="Z34" s="153" t="s">
        <v>116</v>
      </c>
      <c r="AA34" s="154" t="s">
        <v>123</v>
      </c>
      <c r="AB34" s="154" t="s">
        <v>24</v>
      </c>
      <c r="AC34" s="154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207</v>
      </c>
    </row>
    <row r="35" spans="1:47" ht="11.4" customHeight="1" x14ac:dyDescent="0.2">
      <c r="A35" s="736" t="s">
        <v>16</v>
      </c>
      <c r="B35" s="119">
        <v>1</v>
      </c>
      <c r="C35" s="165" t="s">
        <v>31</v>
      </c>
      <c r="D35" s="166" t="s">
        <v>167</v>
      </c>
      <c r="E35" s="166" t="s">
        <v>86</v>
      </c>
      <c r="F35" s="166" t="s">
        <v>105</v>
      </c>
      <c r="G35" s="166" t="s">
        <v>102</v>
      </c>
      <c r="H35" s="166" t="s">
        <v>165</v>
      </c>
      <c r="I35" s="166" t="s">
        <v>114</v>
      </c>
      <c r="J35" s="166" t="s">
        <v>119</v>
      </c>
      <c r="K35" s="166" t="s">
        <v>32</v>
      </c>
      <c r="L35" s="166" t="s">
        <v>121</v>
      </c>
      <c r="M35" s="166" t="s">
        <v>85</v>
      </c>
      <c r="N35" s="166" t="s">
        <v>112</v>
      </c>
      <c r="O35" s="166" t="s">
        <v>107</v>
      </c>
      <c r="P35" s="166" t="s">
        <v>64</v>
      </c>
      <c r="Q35" s="166" t="s">
        <v>104</v>
      </c>
      <c r="R35" s="166" t="s">
        <v>207</v>
      </c>
      <c r="S35" s="166" t="s">
        <v>166</v>
      </c>
      <c r="T35" s="166" t="s">
        <v>164</v>
      </c>
      <c r="U35" s="166" t="s">
        <v>56</v>
      </c>
      <c r="V35" s="166" t="s">
        <v>41</v>
      </c>
      <c r="W35" s="166" t="s">
        <v>150</v>
      </c>
      <c r="X35" s="148" t="s">
        <v>210</v>
      </c>
      <c r="Y35" s="149" t="s">
        <v>27</v>
      </c>
      <c r="Z35" s="147" t="s">
        <v>116</v>
      </c>
      <c r="AA35" s="148"/>
      <c r="AB35" s="148" t="s">
        <v>106</v>
      </c>
      <c r="AC35" s="148" t="s">
        <v>172</v>
      </c>
      <c r="AD35" s="107"/>
      <c r="AE35" s="107"/>
      <c r="AF35" s="107" t="s">
        <v>34</v>
      </c>
      <c r="AG35" s="107" t="s">
        <v>153</v>
      </c>
      <c r="AH35" s="107"/>
      <c r="AI35" s="107"/>
      <c r="AJ35" s="107" t="s">
        <v>173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735"/>
      <c r="B36" s="120">
        <v>2</v>
      </c>
      <c r="C36" s="168" t="s">
        <v>31</v>
      </c>
      <c r="D36" s="169" t="s">
        <v>102</v>
      </c>
      <c r="E36" s="169" t="s">
        <v>118</v>
      </c>
      <c r="F36" s="169" t="s">
        <v>165</v>
      </c>
      <c r="G36" s="169" t="s">
        <v>105</v>
      </c>
      <c r="H36" s="169" t="s">
        <v>28</v>
      </c>
      <c r="I36" s="169" t="s">
        <v>114</v>
      </c>
      <c r="J36" s="169" t="s">
        <v>44</v>
      </c>
      <c r="K36" s="169" t="s">
        <v>32</v>
      </c>
      <c r="L36" s="169" t="s">
        <v>121</v>
      </c>
      <c r="M36" s="169" t="s">
        <v>85</v>
      </c>
      <c r="N36" s="169" t="s">
        <v>208</v>
      </c>
      <c r="O36" s="169" t="s">
        <v>107</v>
      </c>
      <c r="P36" s="169" t="s">
        <v>64</v>
      </c>
      <c r="Q36" s="169" t="s">
        <v>155</v>
      </c>
      <c r="R36" s="169" t="s">
        <v>56</v>
      </c>
      <c r="S36" s="169" t="s">
        <v>119</v>
      </c>
      <c r="T36" s="169" t="s">
        <v>150</v>
      </c>
      <c r="U36" s="169" t="s">
        <v>164</v>
      </c>
      <c r="V36" s="169" t="s">
        <v>24</v>
      </c>
      <c r="W36" s="169" t="s">
        <v>210</v>
      </c>
      <c r="X36" s="151" t="s">
        <v>86</v>
      </c>
      <c r="Y36" s="152" t="s">
        <v>41</v>
      </c>
      <c r="Z36" s="150" t="s">
        <v>116</v>
      </c>
      <c r="AA36" s="151"/>
      <c r="AB36" s="151" t="s">
        <v>106</v>
      </c>
      <c r="AC36" s="151" t="s">
        <v>172</v>
      </c>
      <c r="AD36" s="109"/>
      <c r="AE36" s="109"/>
      <c r="AF36" s="109" t="s">
        <v>34</v>
      </c>
      <c r="AG36" s="109" t="s">
        <v>153</v>
      </c>
      <c r="AH36" s="109"/>
      <c r="AI36" s="109"/>
      <c r="AJ36" s="109" t="s">
        <v>173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735"/>
      <c r="B37" s="120">
        <v>3</v>
      </c>
      <c r="C37" s="168" t="s">
        <v>24</v>
      </c>
      <c r="D37" s="169" t="s">
        <v>86</v>
      </c>
      <c r="E37" s="169" t="s">
        <v>31</v>
      </c>
      <c r="F37" s="169" t="s">
        <v>105</v>
      </c>
      <c r="G37" s="169" t="s">
        <v>112</v>
      </c>
      <c r="H37" s="169" t="s">
        <v>28</v>
      </c>
      <c r="I37" s="169" t="s">
        <v>119</v>
      </c>
      <c r="J37" s="169" t="s">
        <v>44</v>
      </c>
      <c r="K37" s="169" t="s">
        <v>30</v>
      </c>
      <c r="L37" s="169" t="s">
        <v>32</v>
      </c>
      <c r="M37" s="169" t="s">
        <v>64</v>
      </c>
      <c r="N37" s="169" t="s">
        <v>155</v>
      </c>
      <c r="O37" s="169" t="s">
        <v>108</v>
      </c>
      <c r="P37" s="169" t="s">
        <v>101</v>
      </c>
      <c r="Q37" s="169" t="s">
        <v>208</v>
      </c>
      <c r="R37" s="169" t="s">
        <v>207</v>
      </c>
      <c r="S37" s="169" t="s">
        <v>150</v>
      </c>
      <c r="T37" s="169" t="s">
        <v>167</v>
      </c>
      <c r="U37" s="169" t="s">
        <v>166</v>
      </c>
      <c r="V37" s="169" t="s">
        <v>104</v>
      </c>
      <c r="W37" s="169" t="s">
        <v>41</v>
      </c>
      <c r="X37" s="151" t="s">
        <v>165</v>
      </c>
      <c r="Y37" s="152" t="s">
        <v>27</v>
      </c>
      <c r="Z37" s="150" t="s">
        <v>116</v>
      </c>
      <c r="AA37" s="151"/>
      <c r="AB37" s="151" t="s">
        <v>172</v>
      </c>
      <c r="AC37" s="151" t="s">
        <v>106</v>
      </c>
      <c r="AD37" s="109"/>
      <c r="AE37" s="109"/>
      <c r="AF37" s="109" t="s">
        <v>34</v>
      </c>
      <c r="AG37" s="109" t="s">
        <v>173</v>
      </c>
      <c r="AH37" s="109"/>
      <c r="AI37" s="109"/>
      <c r="AJ37" s="109" t="s">
        <v>153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735"/>
      <c r="B38" s="120">
        <v>4</v>
      </c>
      <c r="C38" s="168" t="s">
        <v>150</v>
      </c>
      <c r="D38" s="169" t="s">
        <v>37</v>
      </c>
      <c r="E38" s="169" t="s">
        <v>31</v>
      </c>
      <c r="F38" s="169" t="s">
        <v>28</v>
      </c>
      <c r="G38" s="169" t="s">
        <v>167</v>
      </c>
      <c r="H38" s="169" t="s">
        <v>118</v>
      </c>
      <c r="I38" s="169" t="s">
        <v>116</v>
      </c>
      <c r="J38" s="169" t="s">
        <v>109</v>
      </c>
      <c r="K38" s="169" t="s">
        <v>119</v>
      </c>
      <c r="L38" s="169" t="s">
        <v>98</v>
      </c>
      <c r="M38" s="169" t="s">
        <v>30</v>
      </c>
      <c r="N38" s="169" t="s">
        <v>101</v>
      </c>
      <c r="O38" s="169" t="s">
        <v>34</v>
      </c>
      <c r="P38" s="169" t="s">
        <v>112</v>
      </c>
      <c r="Q38" s="169" t="s">
        <v>108</v>
      </c>
      <c r="R38" s="169" t="s">
        <v>164</v>
      </c>
      <c r="S38" s="169" t="s">
        <v>210</v>
      </c>
      <c r="T38" s="169" t="s">
        <v>137</v>
      </c>
      <c r="U38" s="169" t="s">
        <v>85</v>
      </c>
      <c r="V38" s="169" t="s">
        <v>104</v>
      </c>
      <c r="W38" s="169" t="s">
        <v>135</v>
      </c>
      <c r="X38" s="151" t="s">
        <v>114</v>
      </c>
      <c r="Y38" s="152" t="s">
        <v>166</v>
      </c>
      <c r="Z38" s="150"/>
      <c r="AA38" s="151"/>
      <c r="AB38" s="151" t="s">
        <v>172</v>
      </c>
      <c r="AC38" s="151" t="s">
        <v>106</v>
      </c>
      <c r="AD38" s="109"/>
      <c r="AE38" s="109"/>
      <c r="AF38" s="109"/>
      <c r="AG38" s="109" t="s">
        <v>173</v>
      </c>
      <c r="AH38" s="109"/>
      <c r="AI38" s="109"/>
      <c r="AJ38" s="109" t="s">
        <v>153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735"/>
      <c r="B39" s="121">
        <v>5</v>
      </c>
      <c r="C39" s="171" t="s">
        <v>104</v>
      </c>
      <c r="D39" s="172" t="s">
        <v>37</v>
      </c>
      <c r="E39" s="172" t="s">
        <v>86</v>
      </c>
      <c r="F39" s="172" t="s">
        <v>167</v>
      </c>
      <c r="G39" s="172" t="s">
        <v>28</v>
      </c>
      <c r="H39" s="172" t="s">
        <v>155</v>
      </c>
      <c r="I39" s="172" t="s">
        <v>24</v>
      </c>
      <c r="J39" s="172" t="s">
        <v>117</v>
      </c>
      <c r="K39" s="172" t="s">
        <v>84</v>
      </c>
      <c r="L39" s="172" t="s">
        <v>208</v>
      </c>
      <c r="M39" s="172" t="s">
        <v>30</v>
      </c>
      <c r="N39" s="172" t="s">
        <v>112</v>
      </c>
      <c r="O39" s="172" t="s">
        <v>101</v>
      </c>
      <c r="P39" s="172" t="s">
        <v>118</v>
      </c>
      <c r="Q39" s="172" t="s">
        <v>108</v>
      </c>
      <c r="R39" s="172" t="s">
        <v>116</v>
      </c>
      <c r="S39" s="172" t="s">
        <v>164</v>
      </c>
      <c r="T39" s="172" t="s">
        <v>166</v>
      </c>
      <c r="U39" s="172" t="s">
        <v>210</v>
      </c>
      <c r="V39" s="172" t="s">
        <v>44</v>
      </c>
      <c r="W39" s="172" t="s">
        <v>109</v>
      </c>
      <c r="X39" s="160" t="s">
        <v>41</v>
      </c>
      <c r="Y39" s="161" t="s">
        <v>98</v>
      </c>
      <c r="Z39" s="159"/>
      <c r="AA39" s="160"/>
      <c r="AB39" s="160"/>
      <c r="AC39" s="16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735"/>
      <c r="B40" s="122">
        <v>1</v>
      </c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63"/>
      <c r="Y40" s="164"/>
      <c r="Z40" s="162" t="s">
        <v>31</v>
      </c>
      <c r="AA40" s="163" t="s">
        <v>33</v>
      </c>
      <c r="AB40" s="163" t="s">
        <v>102</v>
      </c>
      <c r="AC40" s="163" t="s">
        <v>107</v>
      </c>
      <c r="AD40" s="256" t="s">
        <v>150</v>
      </c>
      <c r="AE40" s="256" t="s">
        <v>34</v>
      </c>
      <c r="AF40" s="256" t="s">
        <v>136</v>
      </c>
      <c r="AG40" s="256" t="s">
        <v>40</v>
      </c>
      <c r="AH40" s="256" t="s">
        <v>36</v>
      </c>
      <c r="AI40" s="256" t="s">
        <v>134</v>
      </c>
      <c r="AJ40" s="256" t="s">
        <v>123</v>
      </c>
      <c r="AK40" s="256" t="s">
        <v>158</v>
      </c>
      <c r="AL40" s="256" t="s">
        <v>103</v>
      </c>
      <c r="AM40" s="256" t="s">
        <v>115</v>
      </c>
      <c r="AN40" s="256" t="s">
        <v>38</v>
      </c>
      <c r="AO40" s="256" t="s">
        <v>165</v>
      </c>
      <c r="AP40" s="256" t="s">
        <v>119</v>
      </c>
      <c r="AQ40" s="256" t="s">
        <v>206</v>
      </c>
      <c r="AR40" s="256" t="s">
        <v>207</v>
      </c>
      <c r="AS40" s="256" t="s">
        <v>132</v>
      </c>
      <c r="AT40" s="256" t="s">
        <v>27</v>
      </c>
      <c r="AU40" s="256" t="s">
        <v>121</v>
      </c>
    </row>
    <row r="41" spans="1:47" ht="11.4" customHeight="1" x14ac:dyDescent="0.2">
      <c r="A41" s="735"/>
      <c r="B41" s="123">
        <v>2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 t="s">
        <v>153</v>
      </c>
      <c r="M41" s="169"/>
      <c r="N41" s="169"/>
      <c r="O41" s="169"/>
      <c r="P41" s="169"/>
      <c r="Q41" s="169" t="s">
        <v>106</v>
      </c>
      <c r="R41" s="169"/>
      <c r="S41" s="169"/>
      <c r="T41" s="169"/>
      <c r="U41" s="169"/>
      <c r="V41" s="169"/>
      <c r="W41" s="169"/>
      <c r="X41" s="151"/>
      <c r="Y41" s="152"/>
      <c r="Z41" s="150" t="s">
        <v>116</v>
      </c>
      <c r="AA41" s="151" t="s">
        <v>123</v>
      </c>
      <c r="AB41" s="151" t="s">
        <v>205</v>
      </c>
      <c r="AC41" s="151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206</v>
      </c>
      <c r="AI41" s="109" t="s">
        <v>136</v>
      </c>
      <c r="AJ41" s="109" t="s">
        <v>36</v>
      </c>
      <c r="AK41" s="109" t="s">
        <v>208</v>
      </c>
      <c r="AL41" s="109" t="s">
        <v>121</v>
      </c>
      <c r="AM41" s="109" t="s">
        <v>158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207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735"/>
      <c r="B42" s="123">
        <v>3</v>
      </c>
      <c r="C42" s="168" t="s">
        <v>33</v>
      </c>
      <c r="D42" s="169" t="s">
        <v>102</v>
      </c>
      <c r="E42" s="169"/>
      <c r="F42" s="169" t="s">
        <v>105</v>
      </c>
      <c r="G42" s="169"/>
      <c r="H42" s="169"/>
      <c r="I42" s="169" t="s">
        <v>29</v>
      </c>
      <c r="J42" s="169"/>
      <c r="K42" s="169"/>
      <c r="L42" s="169" t="s">
        <v>153</v>
      </c>
      <c r="M42" s="169" t="s">
        <v>64</v>
      </c>
      <c r="N42" s="169"/>
      <c r="O42" s="169"/>
      <c r="P42" s="169" t="s">
        <v>34</v>
      </c>
      <c r="Q42" s="169" t="s">
        <v>106</v>
      </c>
      <c r="R42" s="169" t="s">
        <v>116</v>
      </c>
      <c r="S42" s="169"/>
      <c r="T42" s="169"/>
      <c r="U42" s="169"/>
      <c r="V42" s="169"/>
      <c r="W42" s="169"/>
      <c r="X42" s="151"/>
      <c r="Y42" s="152" t="s">
        <v>151</v>
      </c>
      <c r="Z42" s="150" t="s">
        <v>205</v>
      </c>
      <c r="AA42" s="151" t="s">
        <v>113</v>
      </c>
      <c r="AB42" s="151" t="s">
        <v>108</v>
      </c>
      <c r="AC42" s="151" t="s">
        <v>150</v>
      </c>
      <c r="AD42" s="109" t="s">
        <v>123</v>
      </c>
      <c r="AE42" s="109" t="s">
        <v>24</v>
      </c>
      <c r="AF42" s="109" t="s">
        <v>40</v>
      </c>
      <c r="AG42" s="109" t="s">
        <v>208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158</v>
      </c>
      <c r="AM42" s="109" t="s">
        <v>136</v>
      </c>
      <c r="AN42" s="109" t="s">
        <v>115</v>
      </c>
      <c r="AO42" s="109" t="s">
        <v>165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206</v>
      </c>
      <c r="AU42" s="109" t="s">
        <v>118</v>
      </c>
    </row>
    <row r="43" spans="1:47" ht="11.4" customHeight="1" x14ac:dyDescent="0.2">
      <c r="A43" s="735"/>
      <c r="B43" s="123">
        <v>4</v>
      </c>
      <c r="C43" s="168" t="s">
        <v>33</v>
      </c>
      <c r="D43" s="169" t="s">
        <v>102</v>
      </c>
      <c r="E43" s="169"/>
      <c r="F43" s="169" t="s">
        <v>105</v>
      </c>
      <c r="G43" s="169"/>
      <c r="H43" s="169"/>
      <c r="I43" s="169" t="s">
        <v>29</v>
      </c>
      <c r="J43" s="169"/>
      <c r="K43" s="169"/>
      <c r="L43" s="169" t="s">
        <v>106</v>
      </c>
      <c r="M43" s="169" t="s">
        <v>64</v>
      </c>
      <c r="N43" s="169"/>
      <c r="O43" s="169"/>
      <c r="P43" s="169" t="s">
        <v>34</v>
      </c>
      <c r="Q43" s="169" t="s">
        <v>173</v>
      </c>
      <c r="R43" s="169" t="s">
        <v>116</v>
      </c>
      <c r="S43" s="169"/>
      <c r="T43" s="169"/>
      <c r="U43" s="169"/>
      <c r="V43" s="169"/>
      <c r="W43" s="169"/>
      <c r="X43" s="151"/>
      <c r="Y43" s="152" t="s">
        <v>151</v>
      </c>
      <c r="Z43" s="150" t="s">
        <v>30</v>
      </c>
      <c r="AA43" s="151" t="s">
        <v>113</v>
      </c>
      <c r="AB43" s="151" t="s">
        <v>24</v>
      </c>
      <c r="AC43" s="151" t="s">
        <v>103</v>
      </c>
      <c r="AD43" s="109" t="s">
        <v>123</v>
      </c>
      <c r="AE43" s="109" t="s">
        <v>150</v>
      </c>
      <c r="AF43" s="109" t="s">
        <v>208</v>
      </c>
      <c r="AG43" s="109" t="s">
        <v>40</v>
      </c>
      <c r="AH43" s="109" t="s">
        <v>136</v>
      </c>
      <c r="AI43" s="109" t="s">
        <v>206</v>
      </c>
      <c r="AJ43" s="109" t="s">
        <v>36</v>
      </c>
      <c r="AK43" s="109" t="s">
        <v>100</v>
      </c>
      <c r="AL43" s="109" t="s">
        <v>37</v>
      </c>
      <c r="AM43" s="109" t="s">
        <v>205</v>
      </c>
      <c r="AN43" s="109" t="s">
        <v>158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152</v>
      </c>
      <c r="AT43" s="109" t="s">
        <v>134</v>
      </c>
      <c r="AU43" s="109" t="s">
        <v>207</v>
      </c>
    </row>
    <row r="44" spans="1:47" ht="11.4" customHeight="1" thickBot="1" x14ac:dyDescent="0.25">
      <c r="A44" s="735"/>
      <c r="B44" s="124">
        <v>5</v>
      </c>
      <c r="C44" s="177" t="s">
        <v>33</v>
      </c>
      <c r="D44" s="178" t="s">
        <v>102</v>
      </c>
      <c r="E44" s="178"/>
      <c r="F44" s="178" t="s">
        <v>105</v>
      </c>
      <c r="G44" s="178"/>
      <c r="H44" s="178"/>
      <c r="I44" s="178" t="s">
        <v>29</v>
      </c>
      <c r="J44" s="178"/>
      <c r="K44" s="178"/>
      <c r="L44" s="178" t="s">
        <v>106</v>
      </c>
      <c r="M44" s="178" t="s">
        <v>64</v>
      </c>
      <c r="N44" s="178"/>
      <c r="O44" s="178"/>
      <c r="P44" s="178" t="s">
        <v>34</v>
      </c>
      <c r="Q44" s="178" t="s">
        <v>173</v>
      </c>
      <c r="R44" s="178" t="s">
        <v>116</v>
      </c>
      <c r="S44" s="178"/>
      <c r="T44" s="178"/>
      <c r="U44" s="178"/>
      <c r="V44" s="178"/>
      <c r="W44" s="178"/>
      <c r="X44" s="154"/>
      <c r="Y44" s="155" t="s">
        <v>151</v>
      </c>
      <c r="Z44" s="153"/>
      <c r="AA44" s="154"/>
      <c r="AB44" s="154"/>
      <c r="AC44" s="154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208</v>
      </c>
      <c r="AK44" s="112" t="s">
        <v>134</v>
      </c>
      <c r="AL44" s="112" t="s">
        <v>30</v>
      </c>
      <c r="AM44" s="112" t="s">
        <v>100</v>
      </c>
      <c r="AN44" s="112" t="s">
        <v>205</v>
      </c>
      <c r="AO44" s="112" t="s">
        <v>207</v>
      </c>
      <c r="AP44" s="112" t="s">
        <v>113</v>
      </c>
      <c r="AQ44" s="112" t="s">
        <v>38</v>
      </c>
      <c r="AR44" s="112" t="s">
        <v>118</v>
      </c>
      <c r="AS44" s="112" t="s">
        <v>158</v>
      </c>
      <c r="AT44" s="112" t="s">
        <v>123</v>
      </c>
      <c r="AU44" s="112" t="s">
        <v>121</v>
      </c>
    </row>
    <row r="45" spans="1:47" ht="11.4" customHeight="1" x14ac:dyDescent="0.2">
      <c r="A45" s="736" t="s">
        <v>17</v>
      </c>
      <c r="B45" s="119">
        <v>1</v>
      </c>
      <c r="C45" s="165" t="s">
        <v>209</v>
      </c>
      <c r="D45" s="166" t="s">
        <v>86</v>
      </c>
      <c r="E45" s="166" t="s">
        <v>150</v>
      </c>
      <c r="F45" s="166" t="s">
        <v>60</v>
      </c>
      <c r="G45" s="166" t="s">
        <v>39</v>
      </c>
      <c r="H45" s="166" t="s">
        <v>118</v>
      </c>
      <c r="I45" s="166" t="s">
        <v>116</v>
      </c>
      <c r="J45" s="166" t="s">
        <v>117</v>
      </c>
      <c r="K45" s="166" t="s">
        <v>99</v>
      </c>
      <c r="L45" s="166" t="s">
        <v>121</v>
      </c>
      <c r="M45" s="166" t="s">
        <v>115</v>
      </c>
      <c r="N45" s="166" t="s">
        <v>109</v>
      </c>
      <c r="O45" s="166" t="s">
        <v>172</v>
      </c>
      <c r="P45" s="166" t="s">
        <v>34</v>
      </c>
      <c r="Q45" s="166" t="s">
        <v>164</v>
      </c>
      <c r="R45" s="166" t="s">
        <v>98</v>
      </c>
      <c r="S45" s="166" t="s">
        <v>27</v>
      </c>
      <c r="T45" s="166" t="s">
        <v>38</v>
      </c>
      <c r="U45" s="166" t="s">
        <v>100</v>
      </c>
      <c r="V45" s="166" t="s">
        <v>165</v>
      </c>
      <c r="W45" s="166" t="s">
        <v>59</v>
      </c>
      <c r="X45" s="148" t="s">
        <v>132</v>
      </c>
      <c r="Y45" s="149" t="s">
        <v>210</v>
      </c>
      <c r="Z45" s="147"/>
      <c r="AA45" s="148" t="s">
        <v>108</v>
      </c>
      <c r="AB45" s="148"/>
      <c r="AC45" s="148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735"/>
      <c r="B46" s="120">
        <v>2</v>
      </c>
      <c r="C46" s="168" t="s">
        <v>120</v>
      </c>
      <c r="D46" s="169" t="s">
        <v>115</v>
      </c>
      <c r="E46" s="169" t="s">
        <v>118</v>
      </c>
      <c r="F46" s="169" t="s">
        <v>39</v>
      </c>
      <c r="G46" s="169" t="s">
        <v>28</v>
      </c>
      <c r="H46" s="169" t="s">
        <v>60</v>
      </c>
      <c r="I46" s="169" t="s">
        <v>116</v>
      </c>
      <c r="J46" s="169" t="s">
        <v>117</v>
      </c>
      <c r="K46" s="169" t="s">
        <v>99</v>
      </c>
      <c r="L46" s="169" t="s">
        <v>121</v>
      </c>
      <c r="M46" s="169" t="s">
        <v>85</v>
      </c>
      <c r="N46" s="169" t="s">
        <v>109</v>
      </c>
      <c r="O46" s="169" t="s">
        <v>155</v>
      </c>
      <c r="P46" s="169" t="s">
        <v>34</v>
      </c>
      <c r="Q46" s="169" t="s">
        <v>101</v>
      </c>
      <c r="R46" s="169" t="s">
        <v>210</v>
      </c>
      <c r="S46" s="169" t="s">
        <v>27</v>
      </c>
      <c r="T46" s="169" t="s">
        <v>38</v>
      </c>
      <c r="U46" s="169" t="s">
        <v>100</v>
      </c>
      <c r="V46" s="169" t="s">
        <v>44</v>
      </c>
      <c r="W46" s="169" t="s">
        <v>59</v>
      </c>
      <c r="X46" s="151" t="s">
        <v>86</v>
      </c>
      <c r="Y46" s="152" t="s">
        <v>98</v>
      </c>
      <c r="Z46" s="150"/>
      <c r="AA46" s="151" t="s">
        <v>108</v>
      </c>
      <c r="AB46" s="151"/>
      <c r="AC46" s="151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735"/>
      <c r="B47" s="120">
        <v>3</v>
      </c>
      <c r="C47" s="168" t="s">
        <v>33</v>
      </c>
      <c r="D47" s="169" t="s">
        <v>209</v>
      </c>
      <c r="E47" s="169" t="s">
        <v>39</v>
      </c>
      <c r="F47" s="169" t="s">
        <v>150</v>
      </c>
      <c r="G47" s="169" t="s">
        <v>28</v>
      </c>
      <c r="H47" s="169" t="s">
        <v>37</v>
      </c>
      <c r="I47" s="169" t="s">
        <v>29</v>
      </c>
      <c r="J47" s="169" t="s">
        <v>44</v>
      </c>
      <c r="K47" s="169" t="s">
        <v>56</v>
      </c>
      <c r="L47" s="169" t="s">
        <v>165</v>
      </c>
      <c r="M47" s="169" t="s">
        <v>85</v>
      </c>
      <c r="N47" s="169" t="s">
        <v>172</v>
      </c>
      <c r="O47" s="169" t="s">
        <v>101</v>
      </c>
      <c r="P47" s="169" t="s">
        <v>206</v>
      </c>
      <c r="Q47" s="169" t="s">
        <v>60</v>
      </c>
      <c r="R47" s="169" t="s">
        <v>116</v>
      </c>
      <c r="S47" s="169" t="s">
        <v>167</v>
      </c>
      <c r="T47" s="169" t="s">
        <v>210</v>
      </c>
      <c r="U47" s="169" t="s">
        <v>164</v>
      </c>
      <c r="V47" s="169" t="s">
        <v>132</v>
      </c>
      <c r="W47" s="169" t="s">
        <v>158</v>
      </c>
      <c r="X47" s="151" t="s">
        <v>86</v>
      </c>
      <c r="Y47" s="152" t="s">
        <v>151</v>
      </c>
      <c r="Z47" s="150"/>
      <c r="AA47" s="151" t="s">
        <v>108</v>
      </c>
      <c r="AB47" s="151"/>
      <c r="AC47" s="151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735"/>
      <c r="B48" s="120">
        <v>4</v>
      </c>
      <c r="C48" s="168" t="s">
        <v>167</v>
      </c>
      <c r="D48" s="169" t="s">
        <v>37</v>
      </c>
      <c r="E48" s="169" t="s">
        <v>33</v>
      </c>
      <c r="F48" s="169" t="s">
        <v>209</v>
      </c>
      <c r="G48" s="169" t="s">
        <v>60</v>
      </c>
      <c r="H48" s="169" t="s">
        <v>120</v>
      </c>
      <c r="I48" s="169" t="s">
        <v>29</v>
      </c>
      <c r="J48" s="169" t="s">
        <v>44</v>
      </c>
      <c r="K48" s="169" t="s">
        <v>172</v>
      </c>
      <c r="L48" s="169" t="s">
        <v>98</v>
      </c>
      <c r="M48" s="169" t="s">
        <v>155</v>
      </c>
      <c r="N48" s="169" t="s">
        <v>59</v>
      </c>
      <c r="O48" s="169" t="s">
        <v>34</v>
      </c>
      <c r="P48" s="169" t="s">
        <v>206</v>
      </c>
      <c r="Q48" s="169" t="s">
        <v>118</v>
      </c>
      <c r="R48" s="169" t="s">
        <v>116</v>
      </c>
      <c r="S48" s="169" t="s">
        <v>164</v>
      </c>
      <c r="T48" s="169" t="s">
        <v>137</v>
      </c>
      <c r="U48" s="169" t="s">
        <v>85</v>
      </c>
      <c r="V48" s="169" t="s">
        <v>135</v>
      </c>
      <c r="W48" s="169" t="s">
        <v>165</v>
      </c>
      <c r="X48" s="169" t="s">
        <v>158</v>
      </c>
      <c r="Y48" s="170" t="s">
        <v>150</v>
      </c>
      <c r="Z48" s="168"/>
      <c r="AA48" s="169"/>
      <c r="AB48" s="169"/>
      <c r="AC48" s="16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735"/>
      <c r="B49" s="121">
        <v>5</v>
      </c>
      <c r="C49" s="171" t="s">
        <v>24</v>
      </c>
      <c r="D49" s="172" t="s">
        <v>37</v>
      </c>
      <c r="E49" s="172" t="s">
        <v>167</v>
      </c>
      <c r="F49" s="172" t="s">
        <v>28</v>
      </c>
      <c r="G49" s="172" t="s">
        <v>209</v>
      </c>
      <c r="H49" s="172" t="s">
        <v>118</v>
      </c>
      <c r="I49" s="172" t="s">
        <v>172</v>
      </c>
      <c r="J49" s="172" t="s">
        <v>165</v>
      </c>
      <c r="K49" s="172" t="s">
        <v>206</v>
      </c>
      <c r="L49" s="172" t="s">
        <v>56</v>
      </c>
      <c r="M49" s="172" t="s">
        <v>120</v>
      </c>
      <c r="N49" s="172" t="s">
        <v>101</v>
      </c>
      <c r="O49" s="172" t="s">
        <v>34</v>
      </c>
      <c r="P49" s="172" t="s">
        <v>155</v>
      </c>
      <c r="Q49" s="172" t="s">
        <v>150</v>
      </c>
      <c r="R49" s="172" t="s">
        <v>164</v>
      </c>
      <c r="S49" s="172" t="s">
        <v>151</v>
      </c>
      <c r="T49" s="172" t="s">
        <v>137</v>
      </c>
      <c r="U49" s="172" t="s">
        <v>33</v>
      </c>
      <c r="V49" s="172" t="s">
        <v>210</v>
      </c>
      <c r="W49" s="172" t="s">
        <v>26</v>
      </c>
      <c r="X49" s="172" t="s">
        <v>135</v>
      </c>
      <c r="Y49" s="173" t="s">
        <v>158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</row>
    <row r="50" spans="1:47" ht="11.4" customHeight="1" x14ac:dyDescent="0.2">
      <c r="A50" s="735"/>
      <c r="B50" s="122">
        <v>1</v>
      </c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  <c r="Z50" s="174" t="s">
        <v>116</v>
      </c>
      <c r="AA50" s="175" t="s">
        <v>205</v>
      </c>
      <c r="AB50" s="175" t="s">
        <v>113</v>
      </c>
      <c r="AC50" s="175" t="s">
        <v>41</v>
      </c>
      <c r="AD50" s="175" t="s">
        <v>99</v>
      </c>
      <c r="AE50" s="175" t="s">
        <v>110</v>
      </c>
      <c r="AF50" s="175" t="s">
        <v>55</v>
      </c>
      <c r="AG50" s="175" t="s">
        <v>98</v>
      </c>
      <c r="AH50" s="175" t="s">
        <v>36</v>
      </c>
      <c r="AI50" s="175" t="s">
        <v>158</v>
      </c>
      <c r="AJ50" s="175" t="s">
        <v>123</v>
      </c>
      <c r="AK50" s="175" t="s">
        <v>54</v>
      </c>
      <c r="AL50" s="175" t="s">
        <v>37</v>
      </c>
      <c r="AM50" s="175" t="s">
        <v>115</v>
      </c>
      <c r="AN50" s="175" t="s">
        <v>136</v>
      </c>
      <c r="AO50" s="175" t="s">
        <v>85</v>
      </c>
      <c r="AP50" s="175" t="s">
        <v>132</v>
      </c>
      <c r="AQ50" s="175" t="s">
        <v>86</v>
      </c>
      <c r="AR50" s="175" t="s">
        <v>111</v>
      </c>
      <c r="AS50" s="175" t="s">
        <v>60</v>
      </c>
      <c r="AT50" s="175" t="s">
        <v>27</v>
      </c>
      <c r="AU50" s="175" t="s">
        <v>121</v>
      </c>
    </row>
    <row r="51" spans="1:47" ht="11.4" customHeight="1" thickBot="1" x14ac:dyDescent="0.25">
      <c r="A51" s="735"/>
      <c r="B51" s="123">
        <v>2</v>
      </c>
      <c r="C51" s="168"/>
      <c r="D51" s="169" t="s">
        <v>154</v>
      </c>
      <c r="E51" s="169"/>
      <c r="F51" s="169"/>
      <c r="G51" s="169" t="s">
        <v>61</v>
      </c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 t="s">
        <v>57</v>
      </c>
      <c r="S51" s="169" t="s">
        <v>58</v>
      </c>
      <c r="T51" s="169"/>
      <c r="U51" s="169"/>
      <c r="V51" s="169" t="s">
        <v>106</v>
      </c>
      <c r="W51" s="169" t="s">
        <v>133</v>
      </c>
      <c r="X51" s="169"/>
      <c r="Y51" s="170"/>
      <c r="Z51" s="171" t="s">
        <v>116</v>
      </c>
      <c r="AA51" s="172" t="s">
        <v>123</v>
      </c>
      <c r="AB51" s="172" t="s">
        <v>24</v>
      </c>
      <c r="AC51" s="172" t="s">
        <v>205</v>
      </c>
      <c r="AD51" s="172" t="s">
        <v>29</v>
      </c>
      <c r="AE51" s="172" t="s">
        <v>110</v>
      </c>
      <c r="AF51" s="172" t="s">
        <v>55</v>
      </c>
      <c r="AG51" s="172" t="s">
        <v>98</v>
      </c>
      <c r="AH51" s="172" t="s">
        <v>60</v>
      </c>
      <c r="AI51" s="172" t="s">
        <v>54</v>
      </c>
      <c r="AJ51" s="172" t="s">
        <v>158</v>
      </c>
      <c r="AK51" s="172" t="s">
        <v>32</v>
      </c>
      <c r="AL51" s="172" t="s">
        <v>136</v>
      </c>
      <c r="AM51" s="172" t="s">
        <v>100</v>
      </c>
      <c r="AN51" s="172" t="s">
        <v>41</v>
      </c>
      <c r="AO51" s="169" t="s">
        <v>113</v>
      </c>
      <c r="AP51" s="169" t="s">
        <v>165</v>
      </c>
      <c r="AQ51" s="169" t="s">
        <v>86</v>
      </c>
      <c r="AR51" s="169" t="s">
        <v>111</v>
      </c>
      <c r="AS51" s="151" t="s">
        <v>36</v>
      </c>
      <c r="AT51" s="169" t="s">
        <v>134</v>
      </c>
      <c r="AU51" s="169" t="s">
        <v>206</v>
      </c>
    </row>
    <row r="52" spans="1:47" ht="11.4" customHeight="1" x14ac:dyDescent="0.2">
      <c r="A52" s="735"/>
      <c r="B52" s="123">
        <v>3</v>
      </c>
      <c r="C52" s="168" t="s">
        <v>24</v>
      </c>
      <c r="D52" s="169" t="s">
        <v>154</v>
      </c>
      <c r="E52" s="169" t="s">
        <v>86</v>
      </c>
      <c r="F52" s="169"/>
      <c r="G52" s="169" t="s">
        <v>61</v>
      </c>
      <c r="H52" s="169"/>
      <c r="I52" s="169" t="s">
        <v>114</v>
      </c>
      <c r="J52" s="169"/>
      <c r="K52" s="169" t="s">
        <v>32</v>
      </c>
      <c r="L52" s="169"/>
      <c r="M52" s="169"/>
      <c r="N52" s="169"/>
      <c r="O52" s="169" t="s">
        <v>108</v>
      </c>
      <c r="P52" s="169" t="s">
        <v>64</v>
      </c>
      <c r="Q52" s="169" t="s">
        <v>104</v>
      </c>
      <c r="R52" s="169" t="s">
        <v>57</v>
      </c>
      <c r="S52" s="169" t="s">
        <v>58</v>
      </c>
      <c r="T52" s="169"/>
      <c r="U52" s="169"/>
      <c r="V52" s="169" t="s">
        <v>106</v>
      </c>
      <c r="W52" s="169" t="s">
        <v>133</v>
      </c>
      <c r="X52" s="169" t="s">
        <v>132</v>
      </c>
      <c r="Y52" s="170" t="s">
        <v>27</v>
      </c>
      <c r="Z52" s="165" t="s">
        <v>98</v>
      </c>
      <c r="AA52" s="166" t="s">
        <v>59</v>
      </c>
      <c r="AB52" s="166" t="s">
        <v>99</v>
      </c>
      <c r="AC52" s="166" t="s">
        <v>111</v>
      </c>
      <c r="AD52" s="166" t="s">
        <v>103</v>
      </c>
      <c r="AE52" s="166" t="s">
        <v>34</v>
      </c>
      <c r="AF52" s="166" t="s">
        <v>29</v>
      </c>
      <c r="AG52" s="166" t="s">
        <v>85</v>
      </c>
      <c r="AH52" s="166" t="s">
        <v>116</v>
      </c>
      <c r="AI52" s="166" t="s">
        <v>134</v>
      </c>
      <c r="AJ52" s="166" t="s">
        <v>121</v>
      </c>
      <c r="AK52" s="166" t="s">
        <v>100</v>
      </c>
      <c r="AL52" s="166" t="s">
        <v>30</v>
      </c>
      <c r="AM52" s="166" t="s">
        <v>105</v>
      </c>
      <c r="AN52" s="167" t="s">
        <v>38</v>
      </c>
      <c r="AO52" s="292" t="s">
        <v>113</v>
      </c>
      <c r="AP52" s="169" t="s">
        <v>206</v>
      </c>
      <c r="AQ52" s="169" t="s">
        <v>165</v>
      </c>
      <c r="AR52" s="169" t="s">
        <v>118</v>
      </c>
      <c r="AS52" s="169" t="s">
        <v>135</v>
      </c>
      <c r="AT52" s="169" t="s">
        <v>36</v>
      </c>
      <c r="AU52" s="169" t="s">
        <v>158</v>
      </c>
    </row>
    <row r="53" spans="1:47" ht="11.4" customHeight="1" x14ac:dyDescent="0.2">
      <c r="A53" s="735"/>
      <c r="B53" s="123">
        <v>4</v>
      </c>
      <c r="C53" s="168" t="s">
        <v>24</v>
      </c>
      <c r="D53" s="169" t="s">
        <v>61</v>
      </c>
      <c r="E53" s="169" t="s">
        <v>86</v>
      </c>
      <c r="F53" s="169"/>
      <c r="G53" s="169" t="s">
        <v>153</v>
      </c>
      <c r="H53" s="169"/>
      <c r="I53" s="169" t="s">
        <v>114</v>
      </c>
      <c r="J53" s="169"/>
      <c r="K53" s="169" t="s">
        <v>32</v>
      </c>
      <c r="L53" s="169"/>
      <c r="M53" s="169"/>
      <c r="N53" s="169"/>
      <c r="O53" s="169" t="s">
        <v>108</v>
      </c>
      <c r="P53" s="169" t="s">
        <v>64</v>
      </c>
      <c r="Q53" s="169" t="s">
        <v>104</v>
      </c>
      <c r="R53" s="169" t="s">
        <v>58</v>
      </c>
      <c r="S53" s="169" t="s">
        <v>57</v>
      </c>
      <c r="T53" s="169"/>
      <c r="U53" s="169"/>
      <c r="V53" s="169" t="s">
        <v>133</v>
      </c>
      <c r="W53" s="169" t="s">
        <v>106</v>
      </c>
      <c r="X53" s="169" t="s">
        <v>132</v>
      </c>
      <c r="Y53" s="170" t="s">
        <v>27</v>
      </c>
      <c r="Z53" s="168" t="s">
        <v>98</v>
      </c>
      <c r="AA53" s="169" t="s">
        <v>59</v>
      </c>
      <c r="AB53" s="169" t="s">
        <v>99</v>
      </c>
      <c r="AC53" s="169" t="s">
        <v>111</v>
      </c>
      <c r="AD53" s="169" t="s">
        <v>103</v>
      </c>
      <c r="AE53" s="169" t="s">
        <v>34</v>
      </c>
      <c r="AF53" s="169" t="s">
        <v>29</v>
      </c>
      <c r="AG53" s="169" t="s">
        <v>85</v>
      </c>
      <c r="AH53" s="169" t="s">
        <v>116</v>
      </c>
      <c r="AI53" s="169" t="s">
        <v>134</v>
      </c>
      <c r="AJ53" s="169" t="s">
        <v>121</v>
      </c>
      <c r="AK53" s="169" t="s">
        <v>100</v>
      </c>
      <c r="AL53" s="169" t="s">
        <v>30</v>
      </c>
      <c r="AM53" s="169" t="s">
        <v>105</v>
      </c>
      <c r="AN53" s="170" t="s">
        <v>38</v>
      </c>
      <c r="AO53" s="292" t="s">
        <v>206</v>
      </c>
      <c r="AP53" s="169" t="s">
        <v>165</v>
      </c>
      <c r="AQ53" s="169" t="s">
        <v>36</v>
      </c>
      <c r="AR53" s="169" t="s">
        <v>135</v>
      </c>
      <c r="AS53" s="169" t="s">
        <v>66</v>
      </c>
      <c r="AT53" s="169" t="s">
        <v>158</v>
      </c>
      <c r="AU53" s="169" t="s">
        <v>118</v>
      </c>
    </row>
    <row r="54" spans="1:47" ht="11.4" customHeight="1" thickBot="1" x14ac:dyDescent="0.25">
      <c r="A54" s="735"/>
      <c r="B54" s="124">
        <v>5</v>
      </c>
      <c r="C54" s="177" t="s">
        <v>24</v>
      </c>
      <c r="D54" s="178" t="s">
        <v>61</v>
      </c>
      <c r="E54" s="178" t="s">
        <v>86</v>
      </c>
      <c r="F54" s="178"/>
      <c r="G54" s="178" t="s">
        <v>153</v>
      </c>
      <c r="H54" s="178"/>
      <c r="I54" s="178" t="s">
        <v>114</v>
      </c>
      <c r="J54" s="178"/>
      <c r="K54" s="178" t="s">
        <v>32</v>
      </c>
      <c r="L54" s="178"/>
      <c r="M54" s="178"/>
      <c r="N54" s="178"/>
      <c r="O54" s="178" t="s">
        <v>108</v>
      </c>
      <c r="P54" s="178" t="s">
        <v>64</v>
      </c>
      <c r="Q54" s="178" t="s">
        <v>104</v>
      </c>
      <c r="R54" s="178" t="s">
        <v>58</v>
      </c>
      <c r="S54" s="178" t="s">
        <v>57</v>
      </c>
      <c r="T54" s="178"/>
      <c r="U54" s="178"/>
      <c r="V54" s="178" t="s">
        <v>133</v>
      </c>
      <c r="W54" s="178" t="s">
        <v>106</v>
      </c>
      <c r="X54" s="178" t="s">
        <v>132</v>
      </c>
      <c r="Y54" s="179" t="s">
        <v>27</v>
      </c>
      <c r="Z54" s="177" t="s">
        <v>98</v>
      </c>
      <c r="AA54" s="178" t="s">
        <v>59</v>
      </c>
      <c r="AB54" s="178" t="s">
        <v>99</v>
      </c>
      <c r="AC54" s="154" t="s">
        <v>111</v>
      </c>
      <c r="AD54" s="154" t="s">
        <v>103</v>
      </c>
      <c r="AE54" s="154" t="s">
        <v>34</v>
      </c>
      <c r="AF54" s="154" t="s">
        <v>29</v>
      </c>
      <c r="AG54" s="154" t="s">
        <v>85</v>
      </c>
      <c r="AH54" s="154" t="s">
        <v>116</v>
      </c>
      <c r="AI54" s="154" t="s">
        <v>134</v>
      </c>
      <c r="AJ54" s="154" t="s">
        <v>121</v>
      </c>
      <c r="AK54" s="154" t="s">
        <v>100</v>
      </c>
      <c r="AL54" s="178" t="s">
        <v>30</v>
      </c>
      <c r="AM54" s="178" t="s">
        <v>105</v>
      </c>
      <c r="AN54" s="179" t="s">
        <v>38</v>
      </c>
      <c r="AO54" s="293" t="s">
        <v>118</v>
      </c>
      <c r="AP54" s="178" t="s">
        <v>113</v>
      </c>
      <c r="AQ54" s="178" t="s">
        <v>165</v>
      </c>
      <c r="AR54" s="178" t="s">
        <v>206</v>
      </c>
      <c r="AS54" s="178" t="s">
        <v>66</v>
      </c>
      <c r="AT54" s="178" t="s">
        <v>135</v>
      </c>
      <c r="AU54" s="178" t="s">
        <v>36</v>
      </c>
    </row>
    <row r="55" spans="1:47" ht="11.4" customHeight="1" x14ac:dyDescent="0.2">
      <c r="A55" s="735" t="s">
        <v>18</v>
      </c>
      <c r="B55" s="119">
        <v>1</v>
      </c>
      <c r="C55" s="165" t="s">
        <v>31</v>
      </c>
      <c r="D55" s="166" t="s">
        <v>110</v>
      </c>
      <c r="E55" s="166" t="s">
        <v>86</v>
      </c>
      <c r="F55" s="166" t="s">
        <v>102</v>
      </c>
      <c r="G55" s="166" t="s">
        <v>105</v>
      </c>
      <c r="H55" s="166" t="s">
        <v>26</v>
      </c>
      <c r="I55" s="166" t="s">
        <v>205</v>
      </c>
      <c r="J55" s="166" t="s">
        <v>172</v>
      </c>
      <c r="K55" s="166" t="s">
        <v>99</v>
      </c>
      <c r="L55" s="166" t="s">
        <v>107</v>
      </c>
      <c r="M55" s="166" t="s">
        <v>64</v>
      </c>
      <c r="N55" s="166" t="s">
        <v>98</v>
      </c>
      <c r="O55" s="166" t="s">
        <v>35</v>
      </c>
      <c r="P55" s="166" t="s">
        <v>60</v>
      </c>
      <c r="Q55" s="166" t="s">
        <v>155</v>
      </c>
      <c r="R55" s="166" t="s">
        <v>119</v>
      </c>
      <c r="S55" s="166" t="s">
        <v>59</v>
      </c>
      <c r="T55" s="166" t="s">
        <v>38</v>
      </c>
      <c r="U55" s="166" t="s">
        <v>151</v>
      </c>
      <c r="V55" s="166" t="s">
        <v>40</v>
      </c>
      <c r="W55" s="166" t="s">
        <v>109</v>
      </c>
      <c r="X55" s="166" t="s">
        <v>150</v>
      </c>
      <c r="Y55" s="167" t="s">
        <v>131</v>
      </c>
      <c r="Z55" s="165"/>
      <c r="AA55" s="166"/>
      <c r="AB55" s="166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6"/>
      <c r="AT55" s="166" t="s">
        <v>27</v>
      </c>
      <c r="AU55" s="166"/>
    </row>
    <row r="56" spans="1:47" ht="11.4" customHeight="1" x14ac:dyDescent="0.2">
      <c r="A56" s="735"/>
      <c r="B56" s="120">
        <v>2</v>
      </c>
      <c r="C56" s="168" t="s">
        <v>31</v>
      </c>
      <c r="D56" s="169" t="s">
        <v>35</v>
      </c>
      <c r="E56" s="169" t="s">
        <v>39</v>
      </c>
      <c r="F56" s="169" t="s">
        <v>102</v>
      </c>
      <c r="G56" s="169" t="s">
        <v>105</v>
      </c>
      <c r="H56" s="169" t="s">
        <v>26</v>
      </c>
      <c r="I56" s="169" t="s">
        <v>114</v>
      </c>
      <c r="J56" s="169" t="s">
        <v>205</v>
      </c>
      <c r="K56" s="169" t="s">
        <v>99</v>
      </c>
      <c r="L56" s="169" t="s">
        <v>107</v>
      </c>
      <c r="M56" s="169" t="s">
        <v>64</v>
      </c>
      <c r="N56" s="169" t="s">
        <v>59</v>
      </c>
      <c r="O56" s="169" t="s">
        <v>122</v>
      </c>
      <c r="P56" s="169" t="s">
        <v>155</v>
      </c>
      <c r="Q56" s="169" t="s">
        <v>118</v>
      </c>
      <c r="R56" s="169" t="s">
        <v>98</v>
      </c>
      <c r="S56" s="169" t="s">
        <v>119</v>
      </c>
      <c r="T56" s="169" t="s">
        <v>38</v>
      </c>
      <c r="U56" s="169" t="s">
        <v>151</v>
      </c>
      <c r="V56" s="169" t="s">
        <v>150</v>
      </c>
      <c r="W56" s="169" t="s">
        <v>40</v>
      </c>
      <c r="X56" s="169" t="s">
        <v>86</v>
      </c>
      <c r="Y56" s="170" t="s">
        <v>131</v>
      </c>
      <c r="Z56" s="168"/>
      <c r="AA56" s="169"/>
      <c r="AB56" s="169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69"/>
      <c r="AT56" s="169" t="s">
        <v>27</v>
      </c>
      <c r="AU56" s="169"/>
    </row>
    <row r="57" spans="1:47" ht="11.4" customHeight="1" x14ac:dyDescent="0.2">
      <c r="A57" s="735"/>
      <c r="B57" s="120">
        <v>3</v>
      </c>
      <c r="C57" s="168" t="s">
        <v>104</v>
      </c>
      <c r="D57" s="169" t="s">
        <v>102</v>
      </c>
      <c r="E57" s="169" t="s">
        <v>86</v>
      </c>
      <c r="F57" s="169" t="s">
        <v>39</v>
      </c>
      <c r="G57" s="169" t="s">
        <v>112</v>
      </c>
      <c r="H57" s="169" t="s">
        <v>28</v>
      </c>
      <c r="I57" s="169" t="s">
        <v>114</v>
      </c>
      <c r="J57" s="169" t="s">
        <v>109</v>
      </c>
      <c r="K57" s="169" t="s">
        <v>30</v>
      </c>
      <c r="L57" s="169" t="s">
        <v>172</v>
      </c>
      <c r="M57" s="169" t="s">
        <v>40</v>
      </c>
      <c r="N57" s="169" t="s">
        <v>59</v>
      </c>
      <c r="O57" s="169" t="s">
        <v>155</v>
      </c>
      <c r="P57" s="169" t="s">
        <v>118</v>
      </c>
      <c r="Q57" s="169" t="s">
        <v>110</v>
      </c>
      <c r="R57" s="169" t="s">
        <v>60</v>
      </c>
      <c r="S57" s="169" t="s">
        <v>35</v>
      </c>
      <c r="T57" s="169" t="s">
        <v>111</v>
      </c>
      <c r="U57" s="169" t="s">
        <v>150</v>
      </c>
      <c r="V57" s="169" t="s">
        <v>115</v>
      </c>
      <c r="W57" s="169" t="s">
        <v>26</v>
      </c>
      <c r="X57" s="169" t="s">
        <v>122</v>
      </c>
      <c r="Y57" s="170" t="s">
        <v>98</v>
      </c>
      <c r="Z57" s="168"/>
      <c r="AA57" s="169"/>
      <c r="AB57" s="169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69"/>
      <c r="AT57" s="169" t="s">
        <v>27</v>
      </c>
      <c r="AU57" s="169"/>
    </row>
    <row r="58" spans="1:47" ht="11.4" customHeight="1" x14ac:dyDescent="0.2">
      <c r="A58" s="735"/>
      <c r="B58" s="120">
        <v>4</v>
      </c>
      <c r="C58" s="168" t="s">
        <v>104</v>
      </c>
      <c r="D58" s="169" t="s">
        <v>86</v>
      </c>
      <c r="E58" s="169" t="s">
        <v>114</v>
      </c>
      <c r="F58" s="169" t="s">
        <v>105</v>
      </c>
      <c r="G58" s="169" t="s">
        <v>112</v>
      </c>
      <c r="H58" s="169" t="s">
        <v>28</v>
      </c>
      <c r="I58" s="169" t="s">
        <v>29</v>
      </c>
      <c r="J58" s="169" t="s">
        <v>118</v>
      </c>
      <c r="K58" s="169" t="s">
        <v>119</v>
      </c>
      <c r="L58" s="169" t="s">
        <v>102</v>
      </c>
      <c r="M58" s="169" t="s">
        <v>205</v>
      </c>
      <c r="N58" s="169" t="s">
        <v>109</v>
      </c>
      <c r="O58" s="169" t="s">
        <v>107</v>
      </c>
      <c r="P58" s="169" t="s">
        <v>64</v>
      </c>
      <c r="Q58" s="169" t="s">
        <v>110</v>
      </c>
      <c r="R58" s="169" t="s">
        <v>150</v>
      </c>
      <c r="S58" s="169" t="s">
        <v>59</v>
      </c>
      <c r="T58" s="169" t="s">
        <v>111</v>
      </c>
      <c r="U58" s="169" t="s">
        <v>100</v>
      </c>
      <c r="V58" s="169" t="s">
        <v>132</v>
      </c>
      <c r="W58" s="169" t="s">
        <v>26</v>
      </c>
      <c r="X58" s="169" t="s">
        <v>35</v>
      </c>
      <c r="Y58" s="170" t="s">
        <v>151</v>
      </c>
      <c r="Z58" s="168"/>
      <c r="AA58" s="169"/>
      <c r="AB58" s="16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69"/>
      <c r="AT58" s="169"/>
      <c r="AU58" s="169"/>
    </row>
    <row r="59" spans="1:47" ht="11.4" customHeight="1" x14ac:dyDescent="0.2">
      <c r="A59" s="735"/>
      <c r="B59" s="121">
        <v>5</v>
      </c>
      <c r="C59" s="171" t="s">
        <v>104</v>
      </c>
      <c r="D59" s="172" t="s">
        <v>35</v>
      </c>
      <c r="E59" s="172" t="s">
        <v>31</v>
      </c>
      <c r="F59" s="172" t="s">
        <v>105</v>
      </c>
      <c r="G59" s="172" t="s">
        <v>102</v>
      </c>
      <c r="H59" s="172" t="s">
        <v>28</v>
      </c>
      <c r="I59" s="172" t="s">
        <v>29</v>
      </c>
      <c r="J59" s="172" t="s">
        <v>44</v>
      </c>
      <c r="K59" s="172" t="s">
        <v>30</v>
      </c>
      <c r="L59" s="172" t="s">
        <v>107</v>
      </c>
      <c r="M59" s="172" t="s">
        <v>205</v>
      </c>
      <c r="N59" s="172" t="s">
        <v>112</v>
      </c>
      <c r="O59" s="172" t="s">
        <v>115</v>
      </c>
      <c r="P59" s="172" t="s">
        <v>36</v>
      </c>
      <c r="Q59" s="172" t="s">
        <v>110</v>
      </c>
      <c r="R59" s="172" t="s">
        <v>119</v>
      </c>
      <c r="S59" s="172" t="s">
        <v>27</v>
      </c>
      <c r="T59" s="172" t="s">
        <v>123</v>
      </c>
      <c r="U59" s="172" t="s">
        <v>151</v>
      </c>
      <c r="V59" s="172" t="s">
        <v>132</v>
      </c>
      <c r="W59" s="172" t="s">
        <v>109</v>
      </c>
      <c r="X59" s="172" t="s">
        <v>114</v>
      </c>
      <c r="Y59" s="173" t="s">
        <v>122</v>
      </c>
      <c r="Z59" s="171"/>
      <c r="AA59" s="172"/>
      <c r="AB59" s="172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2"/>
      <c r="AT59" s="172"/>
      <c r="AU59" s="172"/>
    </row>
    <row r="60" spans="1:47" ht="11.4" customHeight="1" x14ac:dyDescent="0.2">
      <c r="A60" s="735"/>
      <c r="B60" s="122">
        <v>1</v>
      </c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6"/>
      <c r="Z60" s="174" t="s">
        <v>158</v>
      </c>
      <c r="AA60" s="175" t="s">
        <v>59</v>
      </c>
      <c r="AB60" s="175" t="s">
        <v>99</v>
      </c>
      <c r="AC60" s="256" t="s">
        <v>111</v>
      </c>
      <c r="AD60" s="256" t="s">
        <v>103</v>
      </c>
      <c r="AE60" s="256" t="s">
        <v>33</v>
      </c>
      <c r="AF60" s="256" t="s">
        <v>100</v>
      </c>
      <c r="AG60" s="256" t="s">
        <v>55</v>
      </c>
      <c r="AH60" s="256" t="s">
        <v>116</v>
      </c>
      <c r="AI60" s="256" t="s">
        <v>136</v>
      </c>
      <c r="AJ60" s="256" t="s">
        <v>32</v>
      </c>
      <c r="AK60" s="256" t="s">
        <v>167</v>
      </c>
      <c r="AL60" s="256" t="s">
        <v>208</v>
      </c>
      <c r="AM60" s="256" t="s">
        <v>101</v>
      </c>
      <c r="AN60" s="256" t="s">
        <v>41</v>
      </c>
      <c r="AO60" s="256" t="s">
        <v>113</v>
      </c>
      <c r="AP60" s="256" t="s">
        <v>131</v>
      </c>
      <c r="AQ60" s="256" t="s">
        <v>64</v>
      </c>
      <c r="AR60" s="256" t="s">
        <v>174</v>
      </c>
      <c r="AS60" s="175" t="s">
        <v>134</v>
      </c>
      <c r="AT60" s="175" t="s">
        <v>120</v>
      </c>
      <c r="AU60" s="175" t="s">
        <v>121</v>
      </c>
    </row>
    <row r="61" spans="1:47" ht="11.4" customHeight="1" x14ac:dyDescent="0.2">
      <c r="A61" s="735"/>
      <c r="B61" s="123">
        <v>2</v>
      </c>
      <c r="C61" s="168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168" t="s">
        <v>116</v>
      </c>
      <c r="AA61" s="169" t="s">
        <v>59</v>
      </c>
      <c r="AB61" s="169" t="s">
        <v>99</v>
      </c>
      <c r="AC61" s="109" t="s">
        <v>111</v>
      </c>
      <c r="AD61" s="109" t="s">
        <v>112</v>
      </c>
      <c r="AE61" s="109" t="s">
        <v>41</v>
      </c>
      <c r="AF61" s="109" t="s">
        <v>208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205</v>
      </c>
      <c r="AN61" s="109" t="s">
        <v>167</v>
      </c>
      <c r="AO61" s="109" t="s">
        <v>113</v>
      </c>
      <c r="AP61" s="109" t="s">
        <v>131</v>
      </c>
      <c r="AQ61" s="109" t="s">
        <v>64</v>
      </c>
      <c r="AR61" s="109" t="s">
        <v>158</v>
      </c>
      <c r="AS61" s="151" t="s">
        <v>134</v>
      </c>
      <c r="AT61" s="169" t="s">
        <v>55</v>
      </c>
      <c r="AU61" s="169" t="s">
        <v>174</v>
      </c>
    </row>
    <row r="62" spans="1:47" ht="11.4" customHeight="1" x14ac:dyDescent="0.2">
      <c r="A62" s="735"/>
      <c r="B62" s="123">
        <v>3</v>
      </c>
      <c r="C62" s="168"/>
      <c r="D62" s="169"/>
      <c r="E62" s="169"/>
      <c r="F62" s="169"/>
      <c r="G62" s="169"/>
      <c r="H62" s="169"/>
      <c r="I62" s="169"/>
      <c r="J62" s="169" t="s">
        <v>109</v>
      </c>
      <c r="K62" s="169" t="s">
        <v>30</v>
      </c>
      <c r="L62" s="169"/>
      <c r="M62" s="169"/>
      <c r="N62" s="169" t="s">
        <v>112</v>
      </c>
      <c r="O62" s="169" t="s">
        <v>107</v>
      </c>
      <c r="P62" s="169"/>
      <c r="Q62" s="169"/>
      <c r="R62" s="169"/>
      <c r="S62" s="169"/>
      <c r="T62" s="169" t="s">
        <v>137</v>
      </c>
      <c r="U62" s="169" t="s">
        <v>151</v>
      </c>
      <c r="V62" s="169" t="s">
        <v>132</v>
      </c>
      <c r="W62" s="169"/>
      <c r="X62" s="169"/>
      <c r="Y62" s="170"/>
      <c r="Z62" s="168" t="s">
        <v>98</v>
      </c>
      <c r="AA62" s="169" t="s">
        <v>39</v>
      </c>
      <c r="AB62" s="169" t="s">
        <v>101</v>
      </c>
      <c r="AC62" s="109" t="s">
        <v>32</v>
      </c>
      <c r="AD62" s="109" t="s">
        <v>205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167</v>
      </c>
      <c r="AO62" s="109" t="s">
        <v>158</v>
      </c>
      <c r="AP62" s="109" t="s">
        <v>174</v>
      </c>
      <c r="AQ62" s="109" t="s">
        <v>84</v>
      </c>
      <c r="AR62" s="109" t="s">
        <v>55</v>
      </c>
      <c r="AS62" s="169" t="s">
        <v>208</v>
      </c>
      <c r="AT62" s="169" t="s">
        <v>64</v>
      </c>
      <c r="AU62" s="169" t="s">
        <v>120</v>
      </c>
    </row>
    <row r="63" spans="1:47" ht="11.4" customHeight="1" x14ac:dyDescent="0.2">
      <c r="A63" s="735"/>
      <c r="B63" s="123">
        <v>4</v>
      </c>
      <c r="C63" s="168"/>
      <c r="D63" s="169"/>
      <c r="E63" s="169"/>
      <c r="F63" s="169"/>
      <c r="G63" s="169"/>
      <c r="H63" s="169"/>
      <c r="I63" s="169"/>
      <c r="J63" s="169" t="s">
        <v>109</v>
      </c>
      <c r="K63" s="169" t="s">
        <v>30</v>
      </c>
      <c r="L63" s="169"/>
      <c r="M63" s="169"/>
      <c r="N63" s="169" t="s">
        <v>112</v>
      </c>
      <c r="O63" s="169" t="s">
        <v>107</v>
      </c>
      <c r="P63" s="169"/>
      <c r="Q63" s="169"/>
      <c r="R63" s="169"/>
      <c r="S63" s="169"/>
      <c r="T63" s="169" t="s">
        <v>137</v>
      </c>
      <c r="U63" s="169" t="s">
        <v>151</v>
      </c>
      <c r="V63" s="169" t="s">
        <v>132</v>
      </c>
      <c r="W63" s="169"/>
      <c r="X63" s="169"/>
      <c r="Y63" s="170"/>
      <c r="Z63" s="168" t="s">
        <v>103</v>
      </c>
      <c r="AA63" s="169" t="s">
        <v>33</v>
      </c>
      <c r="AB63" s="169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205</v>
      </c>
      <c r="AO63" s="109" t="s">
        <v>167</v>
      </c>
      <c r="AP63" s="109" t="s">
        <v>158</v>
      </c>
      <c r="AQ63" s="109" t="s">
        <v>84</v>
      </c>
      <c r="AR63" s="109" t="s">
        <v>120</v>
      </c>
      <c r="AS63" s="169" t="s">
        <v>66</v>
      </c>
      <c r="AT63" s="169" t="s">
        <v>64</v>
      </c>
      <c r="AU63" s="169" t="s">
        <v>26</v>
      </c>
    </row>
    <row r="64" spans="1:47" ht="11.4" customHeight="1" thickBot="1" x14ac:dyDescent="0.25">
      <c r="A64" s="735"/>
      <c r="B64" s="125">
        <v>5</v>
      </c>
      <c r="C64" s="177"/>
      <c r="D64" s="178"/>
      <c r="E64" s="178"/>
      <c r="F64" s="178"/>
      <c r="G64" s="178"/>
      <c r="H64" s="178"/>
      <c r="I64" s="178"/>
      <c r="J64" s="178" t="s">
        <v>109</v>
      </c>
      <c r="K64" s="178" t="s">
        <v>30</v>
      </c>
      <c r="L64" s="178"/>
      <c r="M64" s="178"/>
      <c r="N64" s="178" t="s">
        <v>112</v>
      </c>
      <c r="O64" s="178" t="s">
        <v>107</v>
      </c>
      <c r="P64" s="178"/>
      <c r="Q64" s="178"/>
      <c r="R64" s="178"/>
      <c r="S64" s="178"/>
      <c r="T64" s="178" t="s">
        <v>137</v>
      </c>
      <c r="U64" s="178" t="s">
        <v>151</v>
      </c>
      <c r="V64" s="178" t="s">
        <v>132</v>
      </c>
      <c r="W64" s="178"/>
      <c r="X64" s="178"/>
      <c r="Y64" s="179"/>
      <c r="Z64" s="177" t="s">
        <v>98</v>
      </c>
      <c r="AA64" s="178" t="s">
        <v>39</v>
      </c>
      <c r="AB64" s="178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208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8" t="s">
        <v>60</v>
      </c>
      <c r="AT64" s="178" t="s">
        <v>64</v>
      </c>
      <c r="AU64" s="178" t="s">
        <v>26</v>
      </c>
    </row>
    <row r="65" spans="1:47" ht="11.1" customHeight="1" x14ac:dyDescent="0.2">
      <c r="A65" s="735" t="s">
        <v>97</v>
      </c>
      <c r="B65" s="119">
        <v>1</v>
      </c>
      <c r="C65" s="165" t="s">
        <v>104</v>
      </c>
      <c r="D65" s="166" t="s">
        <v>86</v>
      </c>
      <c r="E65" s="166"/>
      <c r="F65" s="166" t="s">
        <v>28</v>
      </c>
      <c r="G65" s="166"/>
      <c r="H65" s="166"/>
      <c r="I65" s="166" t="s">
        <v>116</v>
      </c>
      <c r="J65" s="166" t="s">
        <v>117</v>
      </c>
      <c r="K65" s="166" t="s">
        <v>99</v>
      </c>
      <c r="L65" s="166"/>
      <c r="M65" s="166"/>
      <c r="N65" s="166"/>
      <c r="O65" s="166"/>
      <c r="P65" s="185"/>
      <c r="Q65" s="185"/>
      <c r="R65" s="148"/>
      <c r="S65" s="148"/>
      <c r="T65" s="148"/>
      <c r="U65" s="148"/>
      <c r="V65" s="148"/>
      <c r="W65" s="148" t="s">
        <v>59</v>
      </c>
      <c r="X65" s="148"/>
      <c r="Y65" s="188"/>
      <c r="Z65" s="189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</row>
    <row r="66" spans="1:47" ht="11.1" customHeight="1" x14ac:dyDescent="0.2">
      <c r="A66" s="735"/>
      <c r="B66" s="120">
        <v>2</v>
      </c>
      <c r="C66" s="168" t="s">
        <v>104</v>
      </c>
      <c r="D66" s="169" t="s">
        <v>86</v>
      </c>
      <c r="E66" s="169"/>
      <c r="F66" s="169" t="s">
        <v>28</v>
      </c>
      <c r="G66" s="169"/>
      <c r="H66" s="169"/>
      <c r="I66" s="169" t="s">
        <v>116</v>
      </c>
      <c r="J66" s="169" t="s">
        <v>117</v>
      </c>
      <c r="K66" s="169" t="s">
        <v>99</v>
      </c>
      <c r="L66" s="169"/>
      <c r="M66" s="169"/>
      <c r="N66" s="169"/>
      <c r="O66" s="169"/>
      <c r="P66" s="181"/>
      <c r="Q66" s="181"/>
      <c r="R66" s="151"/>
      <c r="S66" s="151"/>
      <c r="T66" s="151"/>
      <c r="U66" s="151"/>
      <c r="V66" s="151"/>
      <c r="W66" s="151" t="s">
        <v>59</v>
      </c>
      <c r="X66" s="151"/>
      <c r="Y66" s="190"/>
      <c r="Z66" s="183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</row>
    <row r="67" spans="1:47" ht="11.1" customHeight="1" thickBot="1" x14ac:dyDescent="0.25">
      <c r="A67" s="735"/>
      <c r="B67" s="120">
        <v>3</v>
      </c>
      <c r="C67" s="177" t="s">
        <v>104</v>
      </c>
      <c r="D67" s="178" t="s">
        <v>86</v>
      </c>
      <c r="E67" s="178"/>
      <c r="F67" s="178" t="s">
        <v>28</v>
      </c>
      <c r="G67" s="178"/>
      <c r="H67" s="178"/>
      <c r="I67" s="178" t="s">
        <v>116</v>
      </c>
      <c r="J67" s="178" t="s">
        <v>117</v>
      </c>
      <c r="K67" s="178" t="s">
        <v>99</v>
      </c>
      <c r="L67" s="178"/>
      <c r="M67" s="178"/>
      <c r="N67" s="178"/>
      <c r="O67" s="178"/>
      <c r="P67" s="195"/>
      <c r="Q67" s="195"/>
      <c r="R67" s="154"/>
      <c r="S67" s="154"/>
      <c r="T67" s="154"/>
      <c r="U67" s="154"/>
      <c r="V67" s="154"/>
      <c r="W67" s="154" t="s">
        <v>59</v>
      </c>
      <c r="X67" s="154"/>
      <c r="Y67" s="196"/>
      <c r="Z67" s="183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</row>
    <row r="68" spans="1:47" ht="9.75" customHeight="1" x14ac:dyDescent="0.2">
      <c r="A68" s="735"/>
      <c r="B68" s="120">
        <v>4</v>
      </c>
      <c r="C68" s="165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85"/>
      <c r="Q68" s="185"/>
      <c r="R68" s="148"/>
      <c r="S68" s="148"/>
      <c r="T68" s="148"/>
      <c r="U68" s="148"/>
      <c r="V68" s="148"/>
      <c r="W68" s="148"/>
      <c r="X68" s="148" t="s">
        <v>86</v>
      </c>
      <c r="Y68" s="188"/>
      <c r="Z68" s="183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</row>
    <row r="69" spans="1:47" ht="10.5" customHeight="1" thickBot="1" x14ac:dyDescent="0.25">
      <c r="A69" s="735"/>
      <c r="B69" s="121">
        <v>5</v>
      </c>
      <c r="C69" s="177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95"/>
      <c r="Q69" s="195"/>
      <c r="R69" s="154"/>
      <c r="S69" s="154"/>
      <c r="T69" s="154"/>
      <c r="U69" s="154"/>
      <c r="V69" s="154"/>
      <c r="W69" s="154"/>
      <c r="X69" s="154" t="s">
        <v>86</v>
      </c>
      <c r="Y69" s="196"/>
      <c r="Z69" s="193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</row>
    <row r="70" spans="1:47" ht="11.1" customHeight="1" x14ac:dyDescent="0.2">
      <c r="A70" s="735"/>
      <c r="B70" s="122">
        <v>1</v>
      </c>
      <c r="C70" s="290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4"/>
      <c r="Q70" s="294"/>
      <c r="R70" s="157"/>
      <c r="S70" s="157"/>
      <c r="T70" s="157"/>
      <c r="U70" s="157"/>
      <c r="V70" s="157"/>
      <c r="W70" s="157"/>
      <c r="X70" s="157"/>
      <c r="Y70" s="295"/>
      <c r="Z70" s="194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</row>
    <row r="71" spans="1:47" ht="11.1" customHeight="1" thickBot="1" x14ac:dyDescent="0.25">
      <c r="A71" s="735"/>
      <c r="B71" s="123">
        <v>2</v>
      </c>
      <c r="C71" s="17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91"/>
      <c r="Q71" s="191"/>
      <c r="R71" s="160"/>
      <c r="S71" s="160"/>
      <c r="T71" s="160"/>
      <c r="U71" s="160"/>
      <c r="V71" s="160"/>
      <c r="W71" s="160"/>
      <c r="X71" s="160"/>
      <c r="Y71" s="192"/>
      <c r="Z71" s="183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</row>
    <row r="72" spans="1:47" ht="11.1" customHeight="1" x14ac:dyDescent="0.2">
      <c r="A72" s="735"/>
      <c r="B72" s="123">
        <v>3</v>
      </c>
      <c r="C72" s="165"/>
      <c r="D72" s="166"/>
      <c r="E72" s="166" t="s">
        <v>86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85"/>
      <c r="Q72" s="185"/>
      <c r="R72" s="148" t="s">
        <v>116</v>
      </c>
      <c r="S72" s="148" t="s">
        <v>59</v>
      </c>
      <c r="T72" s="148" t="s">
        <v>111</v>
      </c>
      <c r="U72" s="148" t="s">
        <v>85</v>
      </c>
      <c r="V72" s="148" t="s">
        <v>104</v>
      </c>
      <c r="W72" s="148"/>
      <c r="X72" s="148"/>
      <c r="Y72" s="188"/>
      <c r="Z72" s="183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1.1" customHeight="1" x14ac:dyDescent="0.2">
      <c r="A73" s="735"/>
      <c r="B73" s="123">
        <v>4</v>
      </c>
      <c r="C73" s="168"/>
      <c r="D73" s="169"/>
      <c r="E73" s="169" t="s">
        <v>86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81"/>
      <c r="Q73" s="181"/>
      <c r="R73" s="151" t="s">
        <v>116</v>
      </c>
      <c r="S73" s="151" t="s">
        <v>59</v>
      </c>
      <c r="T73" s="151" t="s">
        <v>111</v>
      </c>
      <c r="U73" s="151" t="s">
        <v>85</v>
      </c>
      <c r="V73" s="151" t="s">
        <v>104</v>
      </c>
      <c r="W73" s="151"/>
      <c r="X73" s="151"/>
      <c r="Y73" s="190"/>
      <c r="Z73" s="183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47" ht="11.1" customHeight="1" thickBot="1" x14ac:dyDescent="0.25">
      <c r="A74" s="735"/>
      <c r="B74" s="125">
        <v>5</v>
      </c>
      <c r="C74" s="177"/>
      <c r="D74" s="178"/>
      <c r="E74" s="178" t="s">
        <v>86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95"/>
      <c r="Q74" s="195"/>
      <c r="R74" s="154" t="s">
        <v>116</v>
      </c>
      <c r="S74" s="154" t="s">
        <v>59</v>
      </c>
      <c r="T74" s="154" t="s">
        <v>111</v>
      </c>
      <c r="U74" s="154" t="s">
        <v>85</v>
      </c>
      <c r="V74" s="154" t="s">
        <v>104</v>
      </c>
      <c r="W74" s="154"/>
      <c r="X74" s="154"/>
      <c r="Y74" s="196"/>
      <c r="Z74" s="187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64"/>
  <sheetViews>
    <sheetView topLeftCell="S7" workbookViewId="0">
      <selection activeCell="AA5" sqref="AA5:AX64"/>
    </sheetView>
  </sheetViews>
  <sheetFormatPr defaultRowHeight="10.199999999999999" x14ac:dyDescent="0.2"/>
  <cols>
    <col min="3" max="24" width="10.28515625" customWidth="1"/>
    <col min="25" max="25" width="8" customWidth="1"/>
    <col min="26" max="26" width="7.28515625" customWidth="1"/>
    <col min="27" max="49" width="9.140625" customWidth="1"/>
    <col min="50" max="50" width="10.140625" customWidth="1"/>
  </cols>
  <sheetData>
    <row r="1" spans="1:51" ht="22.5" customHeight="1" x14ac:dyDescent="0.2">
      <c r="A1" s="663" t="s">
        <v>20</v>
      </c>
      <c r="B1" s="663"/>
      <c r="C1" s="663"/>
      <c r="D1" s="590" t="s">
        <v>453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Y1" s="317" t="s">
        <v>21</v>
      </c>
      <c r="Z1" s="283"/>
      <c r="AA1" s="284"/>
      <c r="AB1" s="746" t="str">
        <f t="shared" ref="AB1" si="0">$D$1</f>
        <v>THỜI KHÓA BIỂU HK2 2023 -2024- LẦN 2.1-2 Buổi S/C -HS</v>
      </c>
      <c r="AC1" s="747"/>
      <c r="AD1" s="747"/>
      <c r="AE1" s="747"/>
      <c r="AF1" s="747"/>
      <c r="AG1" s="747"/>
      <c r="AH1" s="747"/>
      <c r="AI1" s="747"/>
      <c r="AJ1" s="747"/>
      <c r="AK1" s="747"/>
      <c r="AL1" s="747"/>
      <c r="AM1" s="310"/>
      <c r="AP1" s="310"/>
      <c r="AQ1" s="310"/>
    </row>
    <row r="2" spans="1:51" ht="19.5" customHeight="1" thickBot="1" x14ac:dyDescent="0.25">
      <c r="A2" s="18" t="s">
        <v>22</v>
      </c>
      <c r="B2" s="18"/>
      <c r="C2" s="19"/>
      <c r="D2" s="752" t="str">
        <f>TKBGV_C!$D$2</f>
        <v>Thực hiện từ ngày: 23/10/2023</v>
      </c>
      <c r="E2" s="753"/>
      <c r="F2" s="753"/>
      <c r="G2" s="753"/>
      <c r="H2" s="753"/>
      <c r="I2" s="753"/>
      <c r="J2" s="753"/>
      <c r="K2" s="753"/>
      <c r="L2" s="753"/>
      <c r="M2" s="500" t="s">
        <v>236</v>
      </c>
      <c r="N2" s="500"/>
      <c r="O2" s="500"/>
      <c r="P2" s="500"/>
      <c r="Q2" s="500"/>
      <c r="R2" s="500"/>
      <c r="S2" s="500"/>
      <c r="T2" s="500"/>
      <c r="U2" s="500"/>
      <c r="V2" s="500"/>
      <c r="W2" s="501"/>
      <c r="X2" s="454"/>
      <c r="Y2" s="325" t="s">
        <v>217</v>
      </c>
      <c r="Z2" s="285"/>
      <c r="AA2" s="286"/>
      <c r="AB2" s="746" t="str">
        <f>TKBGV_C!$D$2</f>
        <v>Thực hiện từ ngày: 23/10/2023</v>
      </c>
      <c r="AC2" s="747"/>
      <c r="AD2" s="747"/>
      <c r="AE2" s="747"/>
      <c r="AF2" s="747"/>
      <c r="AG2" s="747"/>
      <c r="AH2" s="747"/>
      <c r="AI2" s="747"/>
      <c r="AJ2" s="747"/>
      <c r="AL2" s="323"/>
      <c r="AM2" s="326" t="s">
        <v>235</v>
      </c>
      <c r="AN2" s="323"/>
      <c r="AO2" s="323"/>
      <c r="AP2" s="323"/>
      <c r="AQ2" s="323"/>
      <c r="AR2" s="323"/>
      <c r="AS2" s="323"/>
      <c r="AT2" s="324"/>
      <c r="AU2" s="324"/>
      <c r="AV2" s="324"/>
      <c r="AW2" s="324"/>
      <c r="AX2" s="324"/>
    </row>
    <row r="3" spans="1:51" ht="6" customHeight="1" thickBot="1" x14ac:dyDescent="0.25"/>
    <row r="4" spans="1:51" ht="18" customHeight="1" thickBot="1" x14ac:dyDescent="0.25">
      <c r="A4" s="117" t="s">
        <v>11</v>
      </c>
      <c r="B4" s="118" t="s">
        <v>12</v>
      </c>
      <c r="C4" s="126" t="s">
        <v>188</v>
      </c>
      <c r="D4" s="127" t="s">
        <v>187</v>
      </c>
      <c r="E4" s="127" t="s">
        <v>186</v>
      </c>
      <c r="F4" s="127" t="s">
        <v>181</v>
      </c>
      <c r="G4" s="127" t="s">
        <v>182</v>
      </c>
      <c r="H4" s="127" t="s">
        <v>180</v>
      </c>
      <c r="I4" s="127" t="s">
        <v>230</v>
      </c>
      <c r="J4" s="127" t="s">
        <v>231</v>
      </c>
      <c r="K4" s="127" t="s">
        <v>183</v>
      </c>
      <c r="L4" s="127" t="s">
        <v>192</v>
      </c>
      <c r="M4" s="127" t="s">
        <v>190</v>
      </c>
      <c r="N4" s="127" t="s">
        <v>193</v>
      </c>
      <c r="O4" s="127" t="s">
        <v>194</v>
      </c>
      <c r="P4" s="127" t="s">
        <v>191</v>
      </c>
      <c r="Q4" s="127" t="s">
        <v>184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453" t="s">
        <v>12</v>
      </c>
      <c r="Y4" s="117" t="s">
        <v>11</v>
      </c>
      <c r="Z4" s="118" t="s">
        <v>12</v>
      </c>
      <c r="AA4" s="128" t="s">
        <v>69</v>
      </c>
      <c r="AB4" s="128" t="s">
        <v>70</v>
      </c>
      <c r="AC4" s="128" t="s">
        <v>71</v>
      </c>
      <c r="AD4" s="128" t="s">
        <v>72</v>
      </c>
      <c r="AE4" s="128" t="s">
        <v>73</v>
      </c>
      <c r="AF4" s="128" t="s">
        <v>74</v>
      </c>
      <c r="AG4" s="128" t="s">
        <v>75</v>
      </c>
      <c r="AH4" s="128" t="s">
        <v>76</v>
      </c>
      <c r="AI4" s="128" t="s">
        <v>77</v>
      </c>
      <c r="AJ4" s="128" t="s">
        <v>78</v>
      </c>
      <c r="AK4" s="128" t="s">
        <v>79</v>
      </c>
      <c r="AL4" s="128" t="s">
        <v>80</v>
      </c>
      <c r="AM4" s="128" t="s">
        <v>81</v>
      </c>
      <c r="AN4" s="128" t="s">
        <v>82</v>
      </c>
      <c r="AO4" s="128" t="s">
        <v>83</v>
      </c>
      <c r="AP4" s="128" t="s">
        <v>93</v>
      </c>
      <c r="AQ4" s="128" t="s">
        <v>94</v>
      </c>
      <c r="AR4" s="128" t="s">
        <v>95</v>
      </c>
      <c r="AS4" s="128" t="s">
        <v>96</v>
      </c>
      <c r="AT4" s="128" t="s">
        <v>126</v>
      </c>
      <c r="AU4" s="128" t="s">
        <v>127</v>
      </c>
      <c r="AV4" s="128" t="s">
        <v>128</v>
      </c>
      <c r="AW4" s="128" t="s">
        <v>129</v>
      </c>
      <c r="AX4" s="128" t="s">
        <v>130</v>
      </c>
      <c r="AY4" s="453" t="s">
        <v>12</v>
      </c>
    </row>
    <row r="5" spans="1:51" ht="12.6" customHeight="1" x14ac:dyDescent="0.2">
      <c r="A5" s="736" t="s">
        <v>13</v>
      </c>
      <c r="B5" s="119">
        <v>1</v>
      </c>
      <c r="C5" s="147" t="s">
        <v>46</v>
      </c>
      <c r="D5" s="148" t="s">
        <v>46</v>
      </c>
      <c r="E5" s="148" t="s">
        <v>46</v>
      </c>
      <c r="F5" s="148" t="s">
        <v>46</v>
      </c>
      <c r="G5" s="148" t="s">
        <v>46</v>
      </c>
      <c r="H5" s="148" t="s">
        <v>46</v>
      </c>
      <c r="I5" s="148" t="s">
        <v>46</v>
      </c>
      <c r="J5" s="148" t="s">
        <v>46</v>
      </c>
      <c r="K5" s="148" t="s">
        <v>46</v>
      </c>
      <c r="L5" s="148" t="s">
        <v>46</v>
      </c>
      <c r="M5" s="148" t="s">
        <v>46</v>
      </c>
      <c r="N5" s="148" t="s">
        <v>46</v>
      </c>
      <c r="O5" s="148" t="s">
        <v>46</v>
      </c>
      <c r="P5" s="148" t="s">
        <v>46</v>
      </c>
      <c r="Q5" s="148" t="s">
        <v>46</v>
      </c>
      <c r="R5" s="148" t="s">
        <v>420</v>
      </c>
      <c r="S5" s="148" t="s">
        <v>420</v>
      </c>
      <c r="T5" s="148" t="s">
        <v>420</v>
      </c>
      <c r="U5" s="148" t="s">
        <v>420</v>
      </c>
      <c r="V5" s="148" t="s">
        <v>420</v>
      </c>
      <c r="W5" s="149" t="s">
        <v>420</v>
      </c>
      <c r="X5" s="119">
        <v>1</v>
      </c>
      <c r="Y5" s="736" t="s">
        <v>13</v>
      </c>
      <c r="Z5" s="119">
        <v>1</v>
      </c>
      <c r="AA5" s="149" t="s">
        <v>214</v>
      </c>
      <c r="AB5" s="149"/>
      <c r="AC5" s="149" t="s">
        <v>53</v>
      </c>
      <c r="AD5" s="149" t="s">
        <v>49</v>
      </c>
      <c r="AE5" s="149" t="s">
        <v>50</v>
      </c>
      <c r="AF5" s="149"/>
      <c r="AG5" s="149"/>
      <c r="AH5" s="149" t="s">
        <v>51</v>
      </c>
      <c r="AI5" s="149"/>
      <c r="AJ5" s="149" t="s">
        <v>146</v>
      </c>
      <c r="AK5" s="149"/>
      <c r="AL5" s="149" t="s">
        <v>51</v>
      </c>
      <c r="AM5" s="149"/>
      <c r="AN5" s="149"/>
      <c r="AO5" s="149" t="s">
        <v>51</v>
      </c>
      <c r="AP5" s="149" t="s">
        <v>50</v>
      </c>
      <c r="AQ5" s="149" t="s">
        <v>50</v>
      </c>
      <c r="AR5" s="149" t="s">
        <v>52</v>
      </c>
      <c r="AS5" s="149"/>
      <c r="AT5" s="149" t="s">
        <v>424</v>
      </c>
      <c r="AU5" s="149" t="s">
        <v>52</v>
      </c>
      <c r="AV5" s="149" t="s">
        <v>420</v>
      </c>
      <c r="AW5" s="149" t="s">
        <v>52</v>
      </c>
      <c r="AX5" s="149" t="s">
        <v>146</v>
      </c>
      <c r="AY5" s="119">
        <v>1</v>
      </c>
    </row>
    <row r="6" spans="1:51" ht="12.6" customHeight="1" x14ac:dyDescent="0.2">
      <c r="A6" s="735"/>
      <c r="B6" s="120">
        <v>2</v>
      </c>
      <c r="C6" s="150" t="s">
        <v>144</v>
      </c>
      <c r="D6" s="151" t="s">
        <v>138</v>
      </c>
      <c r="E6" s="151" t="s">
        <v>148</v>
      </c>
      <c r="F6" s="151" t="s">
        <v>141</v>
      </c>
      <c r="G6" s="151" t="s">
        <v>141</v>
      </c>
      <c r="H6" s="151" t="s">
        <v>139</v>
      </c>
      <c r="I6" s="151" t="s">
        <v>138</v>
      </c>
      <c r="J6" s="151" t="s">
        <v>139</v>
      </c>
      <c r="K6" s="151" t="s">
        <v>140</v>
      </c>
      <c r="L6" s="151" t="s">
        <v>143</v>
      </c>
      <c r="M6" s="151" t="s">
        <v>143</v>
      </c>
      <c r="N6" s="151" t="s">
        <v>142</v>
      </c>
      <c r="O6" s="151" t="s">
        <v>141</v>
      </c>
      <c r="P6" s="151" t="s">
        <v>141</v>
      </c>
      <c r="Q6" s="151" t="s">
        <v>141</v>
      </c>
      <c r="R6" s="151" t="s">
        <v>143</v>
      </c>
      <c r="S6" s="151" t="s">
        <v>142</v>
      </c>
      <c r="T6" s="151" t="s">
        <v>23</v>
      </c>
      <c r="U6" s="151" t="s">
        <v>23</v>
      </c>
      <c r="V6" s="151" t="s">
        <v>140</v>
      </c>
      <c r="W6" s="152" t="s">
        <v>140</v>
      </c>
      <c r="X6" s="120">
        <v>2</v>
      </c>
      <c r="Y6" s="735"/>
      <c r="Z6" s="120">
        <v>2</v>
      </c>
      <c r="AA6" s="152" t="s">
        <v>214</v>
      </c>
      <c r="AB6" s="152"/>
      <c r="AC6" s="152" t="s">
        <v>53</v>
      </c>
      <c r="AD6" s="152" t="s">
        <v>49</v>
      </c>
      <c r="AE6" s="152" t="s">
        <v>50</v>
      </c>
      <c r="AF6" s="152"/>
      <c r="AG6" s="152"/>
      <c r="AH6" s="152" t="s">
        <v>51</v>
      </c>
      <c r="AI6" s="152"/>
      <c r="AJ6" s="152" t="s">
        <v>146</v>
      </c>
      <c r="AK6" s="152"/>
      <c r="AL6" s="152" t="s">
        <v>51</v>
      </c>
      <c r="AM6" s="152"/>
      <c r="AN6" s="152"/>
      <c r="AO6" s="152" t="s">
        <v>51</v>
      </c>
      <c r="AP6" s="152" t="s">
        <v>50</v>
      </c>
      <c r="AQ6" s="152" t="s">
        <v>50</v>
      </c>
      <c r="AR6" s="152" t="s">
        <v>52</v>
      </c>
      <c r="AS6" s="152"/>
      <c r="AT6" s="152" t="s">
        <v>424</v>
      </c>
      <c r="AU6" s="152" t="s">
        <v>52</v>
      </c>
      <c r="AV6" s="152" t="s">
        <v>420</v>
      </c>
      <c r="AW6" s="152" t="s">
        <v>52</v>
      </c>
      <c r="AX6" s="152" t="s">
        <v>146</v>
      </c>
      <c r="AY6" s="120">
        <v>2</v>
      </c>
    </row>
    <row r="7" spans="1:51" ht="12.6" customHeight="1" x14ac:dyDescent="0.2">
      <c r="A7" s="735"/>
      <c r="B7" s="120">
        <v>3</v>
      </c>
      <c r="C7" s="150" t="s">
        <v>144</v>
      </c>
      <c r="D7" s="151" t="s">
        <v>143</v>
      </c>
      <c r="E7" s="151" t="s">
        <v>142</v>
      </c>
      <c r="F7" s="151" t="s">
        <v>141</v>
      </c>
      <c r="G7" s="151" t="s">
        <v>140</v>
      </c>
      <c r="H7" s="151" t="s">
        <v>140</v>
      </c>
      <c r="I7" s="151" t="s">
        <v>140</v>
      </c>
      <c r="J7" s="151" t="s">
        <v>142</v>
      </c>
      <c r="K7" s="151" t="s">
        <v>146</v>
      </c>
      <c r="L7" s="151" t="s">
        <v>143</v>
      </c>
      <c r="M7" s="151" t="s">
        <v>141</v>
      </c>
      <c r="N7" s="151" t="s">
        <v>148</v>
      </c>
      <c r="O7" s="151" t="s">
        <v>141</v>
      </c>
      <c r="P7" s="151" t="s">
        <v>141</v>
      </c>
      <c r="Q7" s="151" t="s">
        <v>141</v>
      </c>
      <c r="R7" s="151" t="s">
        <v>142</v>
      </c>
      <c r="S7" s="151" t="s">
        <v>138</v>
      </c>
      <c r="T7" s="151" t="s">
        <v>23</v>
      </c>
      <c r="U7" s="151" t="s">
        <v>142</v>
      </c>
      <c r="V7" s="151" t="s">
        <v>138</v>
      </c>
      <c r="W7" s="152" t="s">
        <v>143</v>
      </c>
      <c r="X7" s="120">
        <v>3</v>
      </c>
      <c r="Y7" s="735"/>
      <c r="Z7" s="120">
        <v>3</v>
      </c>
      <c r="AA7" s="152" t="s">
        <v>148</v>
      </c>
      <c r="AB7" s="152"/>
      <c r="AC7" s="152" t="s">
        <v>53</v>
      </c>
      <c r="AD7" s="152" t="s">
        <v>49</v>
      </c>
      <c r="AE7" s="152" t="s">
        <v>50</v>
      </c>
      <c r="AF7" s="152"/>
      <c r="AG7" s="152"/>
      <c r="AH7" s="152" t="s">
        <v>51</v>
      </c>
      <c r="AI7" s="152"/>
      <c r="AJ7" s="152" t="s">
        <v>214</v>
      </c>
      <c r="AK7" s="152"/>
      <c r="AL7" s="152" t="s">
        <v>51</v>
      </c>
      <c r="AM7" s="152"/>
      <c r="AN7" s="152"/>
      <c r="AO7" s="152" t="s">
        <v>51</v>
      </c>
      <c r="AP7" s="152" t="s">
        <v>50</v>
      </c>
      <c r="AQ7" s="152" t="s">
        <v>50</v>
      </c>
      <c r="AR7" s="152" t="s">
        <v>52</v>
      </c>
      <c r="AS7" s="152"/>
      <c r="AT7" s="152" t="s">
        <v>146</v>
      </c>
      <c r="AU7" s="152" t="s">
        <v>52</v>
      </c>
      <c r="AV7" s="152" t="s">
        <v>214</v>
      </c>
      <c r="AW7" s="152" t="s">
        <v>52</v>
      </c>
      <c r="AX7" s="152" t="s">
        <v>424</v>
      </c>
      <c r="AY7" s="120">
        <v>3</v>
      </c>
    </row>
    <row r="8" spans="1:51" ht="12.6" customHeight="1" x14ac:dyDescent="0.2">
      <c r="A8" s="735"/>
      <c r="B8" s="120">
        <v>4</v>
      </c>
      <c r="C8" s="150" t="s">
        <v>148</v>
      </c>
      <c r="D8" s="151" t="s">
        <v>140</v>
      </c>
      <c r="E8" s="151" t="s">
        <v>141</v>
      </c>
      <c r="F8" s="151" t="s">
        <v>23</v>
      </c>
      <c r="G8" s="151" t="s">
        <v>142</v>
      </c>
      <c r="H8" s="151" t="s">
        <v>142</v>
      </c>
      <c r="I8" s="151" t="s">
        <v>142</v>
      </c>
      <c r="J8" s="151" t="s">
        <v>23</v>
      </c>
      <c r="K8" s="151" t="s">
        <v>141</v>
      </c>
      <c r="L8" s="151" t="s">
        <v>142</v>
      </c>
      <c r="M8" s="151" t="s">
        <v>141</v>
      </c>
      <c r="N8" s="151" t="s">
        <v>144</v>
      </c>
      <c r="O8" s="151" t="s">
        <v>143</v>
      </c>
      <c r="P8" s="151" t="s">
        <v>142</v>
      </c>
      <c r="Q8" s="151" t="s">
        <v>146</v>
      </c>
      <c r="R8" s="151" t="s">
        <v>140</v>
      </c>
      <c r="S8" s="151" t="s">
        <v>23</v>
      </c>
      <c r="T8" s="151" t="s">
        <v>141</v>
      </c>
      <c r="U8" s="151" t="s">
        <v>143</v>
      </c>
      <c r="V8" s="151" t="s">
        <v>143</v>
      </c>
      <c r="W8" s="152" t="s">
        <v>140</v>
      </c>
      <c r="X8" s="120">
        <v>4</v>
      </c>
      <c r="Y8" s="735"/>
      <c r="Z8" s="120">
        <v>4</v>
      </c>
      <c r="AA8" s="152" t="s">
        <v>148</v>
      </c>
      <c r="AB8" s="152"/>
      <c r="AC8" s="152"/>
      <c r="AD8" s="152"/>
      <c r="AE8" s="152"/>
      <c r="AF8" s="152"/>
      <c r="AG8" s="152"/>
      <c r="AH8" s="152"/>
      <c r="AI8" s="152"/>
      <c r="AJ8" s="152" t="s">
        <v>214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 t="s">
        <v>146</v>
      </c>
      <c r="AU8" s="152"/>
      <c r="AV8" s="152" t="s">
        <v>214</v>
      </c>
      <c r="AW8" s="152"/>
      <c r="AX8" s="152" t="s">
        <v>424</v>
      </c>
      <c r="AY8" s="120">
        <v>4</v>
      </c>
    </row>
    <row r="9" spans="1:51" ht="12.6" customHeight="1" thickBot="1" x14ac:dyDescent="0.25">
      <c r="A9" s="735"/>
      <c r="B9" s="121">
        <v>5</v>
      </c>
      <c r="C9" s="153" t="s">
        <v>142</v>
      </c>
      <c r="D9" s="154" t="s">
        <v>144</v>
      </c>
      <c r="E9" s="154" t="s">
        <v>141</v>
      </c>
      <c r="F9" s="154" t="s">
        <v>148</v>
      </c>
      <c r="G9" s="154" t="s">
        <v>23</v>
      </c>
      <c r="H9" s="154" t="s">
        <v>138</v>
      </c>
      <c r="I9" s="154" t="s">
        <v>140</v>
      </c>
      <c r="J9" s="154" t="s">
        <v>140</v>
      </c>
      <c r="K9" s="154" t="s">
        <v>142</v>
      </c>
      <c r="L9" s="154" t="s">
        <v>23</v>
      </c>
      <c r="M9" s="154" t="s">
        <v>138</v>
      </c>
      <c r="N9" s="154" t="s">
        <v>23</v>
      </c>
      <c r="O9" s="154" t="s">
        <v>143</v>
      </c>
      <c r="P9" s="154" t="s">
        <v>146</v>
      </c>
      <c r="Q9" s="154" t="s">
        <v>143</v>
      </c>
      <c r="R9" s="154" t="s">
        <v>140</v>
      </c>
      <c r="S9" s="154" t="s">
        <v>146</v>
      </c>
      <c r="T9" s="154" t="s">
        <v>141</v>
      </c>
      <c r="U9" s="154" t="s">
        <v>141</v>
      </c>
      <c r="V9" s="154" t="s">
        <v>142</v>
      </c>
      <c r="W9" s="155" t="s">
        <v>142</v>
      </c>
      <c r="X9" s="121">
        <v>5</v>
      </c>
      <c r="Y9" s="735"/>
      <c r="Z9" s="121">
        <v>5</v>
      </c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21">
        <v>5</v>
      </c>
    </row>
    <row r="10" spans="1:51" ht="12.6" customHeight="1" x14ac:dyDescent="0.2">
      <c r="A10" s="735"/>
      <c r="B10" s="122">
        <v>1</v>
      </c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9"/>
      <c r="X10" s="122">
        <v>1</v>
      </c>
      <c r="Y10" s="735"/>
      <c r="Z10" s="122">
        <v>1</v>
      </c>
      <c r="AA10" s="149" t="s">
        <v>424</v>
      </c>
      <c r="AB10" s="149" t="s">
        <v>23</v>
      </c>
      <c r="AC10" s="149" t="s">
        <v>424</v>
      </c>
      <c r="AD10" s="149" t="s">
        <v>143</v>
      </c>
      <c r="AE10" s="149" t="s">
        <v>138</v>
      </c>
      <c r="AF10" s="149" t="s">
        <v>23</v>
      </c>
      <c r="AG10" s="149" t="s">
        <v>139</v>
      </c>
      <c r="AH10" s="149" t="s">
        <v>145</v>
      </c>
      <c r="AI10" s="149" t="s">
        <v>138</v>
      </c>
      <c r="AJ10" s="149" t="s">
        <v>423</v>
      </c>
      <c r="AK10" s="149" t="s">
        <v>144</v>
      </c>
      <c r="AL10" s="149" t="s">
        <v>139</v>
      </c>
      <c r="AM10" s="149" t="s">
        <v>23</v>
      </c>
      <c r="AN10" s="149" t="s">
        <v>145</v>
      </c>
      <c r="AO10" s="149" t="s">
        <v>422</v>
      </c>
      <c r="AP10" s="149" t="s">
        <v>145</v>
      </c>
      <c r="AQ10" s="149" t="s">
        <v>23</v>
      </c>
      <c r="AR10" s="149" t="s">
        <v>138</v>
      </c>
      <c r="AS10" s="149" t="s">
        <v>143</v>
      </c>
      <c r="AT10" s="149" t="s">
        <v>138</v>
      </c>
      <c r="AU10" s="149" t="s">
        <v>140</v>
      </c>
      <c r="AV10" s="149" t="s">
        <v>139</v>
      </c>
      <c r="AW10" s="149" t="s">
        <v>422</v>
      </c>
      <c r="AX10" s="149" t="s">
        <v>23</v>
      </c>
      <c r="AY10" s="122">
        <v>1</v>
      </c>
    </row>
    <row r="11" spans="1:51" ht="12.6" customHeight="1" x14ac:dyDescent="0.2">
      <c r="A11" s="735"/>
      <c r="B11" s="123">
        <v>2</v>
      </c>
      <c r="C11" s="150"/>
      <c r="D11" s="151"/>
      <c r="E11" s="151"/>
      <c r="F11" s="151" t="s">
        <v>48</v>
      </c>
      <c r="G11" s="151"/>
      <c r="H11" s="151" t="s">
        <v>148</v>
      </c>
      <c r="I11" s="151"/>
      <c r="J11" s="151"/>
      <c r="K11" s="151" t="s">
        <v>50</v>
      </c>
      <c r="L11" s="151"/>
      <c r="M11" s="151"/>
      <c r="N11" s="151" t="s">
        <v>51</v>
      </c>
      <c r="O11" s="151"/>
      <c r="P11" s="151"/>
      <c r="Q11" s="151"/>
      <c r="R11" s="151"/>
      <c r="S11" s="151" t="s">
        <v>148</v>
      </c>
      <c r="T11" s="151"/>
      <c r="U11" s="151"/>
      <c r="V11" s="151"/>
      <c r="W11" s="152"/>
      <c r="X11" s="123">
        <v>2</v>
      </c>
      <c r="Y11" s="735"/>
      <c r="Z11" s="123">
        <v>2</v>
      </c>
      <c r="AA11" s="152" t="s">
        <v>23</v>
      </c>
      <c r="AB11" s="152" t="s">
        <v>141</v>
      </c>
      <c r="AC11" s="152" t="s">
        <v>141</v>
      </c>
      <c r="AD11" s="152" t="s">
        <v>142</v>
      </c>
      <c r="AE11" s="152" t="s">
        <v>142</v>
      </c>
      <c r="AF11" s="152" t="s">
        <v>138</v>
      </c>
      <c r="AG11" s="152" t="s">
        <v>141</v>
      </c>
      <c r="AH11" s="152" t="s">
        <v>139</v>
      </c>
      <c r="AI11" s="152" t="s">
        <v>145</v>
      </c>
      <c r="AJ11" s="152" t="s">
        <v>423</v>
      </c>
      <c r="AK11" s="152" t="s">
        <v>145</v>
      </c>
      <c r="AL11" s="152" t="s">
        <v>422</v>
      </c>
      <c r="AM11" s="152" t="s">
        <v>144</v>
      </c>
      <c r="AN11" s="152" t="s">
        <v>23</v>
      </c>
      <c r="AO11" s="152" t="s">
        <v>141</v>
      </c>
      <c r="AP11" s="152" t="s">
        <v>139</v>
      </c>
      <c r="AQ11" s="152" t="s">
        <v>143</v>
      </c>
      <c r="AR11" s="152" t="s">
        <v>143</v>
      </c>
      <c r="AS11" s="152" t="s">
        <v>138</v>
      </c>
      <c r="AT11" s="152" t="s">
        <v>422</v>
      </c>
      <c r="AU11" s="152" t="s">
        <v>139</v>
      </c>
      <c r="AV11" s="152" t="s">
        <v>145</v>
      </c>
      <c r="AW11" s="152" t="s">
        <v>141</v>
      </c>
      <c r="AX11" s="152" t="s">
        <v>141</v>
      </c>
      <c r="AY11" s="123">
        <v>2</v>
      </c>
    </row>
    <row r="12" spans="1:51" ht="12.6" customHeight="1" x14ac:dyDescent="0.2">
      <c r="A12" s="735"/>
      <c r="B12" s="123">
        <v>3</v>
      </c>
      <c r="C12" s="150"/>
      <c r="D12" s="151" t="s">
        <v>50</v>
      </c>
      <c r="E12" s="151" t="s">
        <v>50</v>
      </c>
      <c r="F12" s="151" t="s">
        <v>48</v>
      </c>
      <c r="G12" s="151"/>
      <c r="H12" s="151" t="s">
        <v>148</v>
      </c>
      <c r="I12" s="151" t="s">
        <v>53</v>
      </c>
      <c r="J12" s="151"/>
      <c r="K12" s="151" t="s">
        <v>50</v>
      </c>
      <c r="L12" s="151" t="s">
        <v>51</v>
      </c>
      <c r="M12" s="151"/>
      <c r="N12" s="151" t="s">
        <v>51</v>
      </c>
      <c r="O12" s="151"/>
      <c r="P12" s="151"/>
      <c r="Q12" s="151"/>
      <c r="R12" s="151" t="s">
        <v>52</v>
      </c>
      <c r="S12" s="151" t="s">
        <v>148</v>
      </c>
      <c r="T12" s="151"/>
      <c r="U12" s="151"/>
      <c r="V12" s="151" t="s">
        <v>50</v>
      </c>
      <c r="W12" s="152" t="s">
        <v>424</v>
      </c>
      <c r="X12" s="123">
        <v>3</v>
      </c>
      <c r="Y12" s="735"/>
      <c r="Z12" s="123">
        <v>3</v>
      </c>
      <c r="AA12" s="152" t="s">
        <v>142</v>
      </c>
      <c r="AB12" s="152" t="s">
        <v>138</v>
      </c>
      <c r="AC12" s="152" t="s">
        <v>141</v>
      </c>
      <c r="AD12" s="152" t="s">
        <v>424</v>
      </c>
      <c r="AE12" s="152" t="s">
        <v>141</v>
      </c>
      <c r="AF12" s="152" t="s">
        <v>140</v>
      </c>
      <c r="AG12" s="152" t="s">
        <v>141</v>
      </c>
      <c r="AH12" s="152" t="s">
        <v>145</v>
      </c>
      <c r="AI12" s="152" t="s">
        <v>143</v>
      </c>
      <c r="AJ12" s="152" t="s">
        <v>23</v>
      </c>
      <c r="AK12" s="152" t="s">
        <v>145</v>
      </c>
      <c r="AL12" s="152" t="s">
        <v>141</v>
      </c>
      <c r="AM12" s="152" t="s">
        <v>422</v>
      </c>
      <c r="AN12" s="152" t="s">
        <v>23</v>
      </c>
      <c r="AO12" s="152" t="s">
        <v>143</v>
      </c>
      <c r="AP12" s="152" t="s">
        <v>141</v>
      </c>
      <c r="AQ12" s="152" t="s">
        <v>141</v>
      </c>
      <c r="AR12" s="152" t="s">
        <v>141</v>
      </c>
      <c r="AS12" s="152" t="s">
        <v>422</v>
      </c>
      <c r="AT12" s="152" t="s">
        <v>138</v>
      </c>
      <c r="AU12" s="152" t="s">
        <v>145</v>
      </c>
      <c r="AV12" s="152" t="s">
        <v>143</v>
      </c>
      <c r="AW12" s="152" t="s">
        <v>142</v>
      </c>
      <c r="AX12" s="152" t="s">
        <v>423</v>
      </c>
      <c r="AY12" s="123">
        <v>3</v>
      </c>
    </row>
    <row r="13" spans="1:51" ht="12.6" customHeight="1" x14ac:dyDescent="0.2">
      <c r="A13" s="735"/>
      <c r="B13" s="123">
        <v>4</v>
      </c>
      <c r="C13" s="150"/>
      <c r="D13" s="151" t="s">
        <v>50</v>
      </c>
      <c r="E13" s="151" t="s">
        <v>50</v>
      </c>
      <c r="F13" s="151" t="s">
        <v>148</v>
      </c>
      <c r="G13" s="151"/>
      <c r="H13" s="151" t="s">
        <v>48</v>
      </c>
      <c r="I13" s="151" t="s">
        <v>53</v>
      </c>
      <c r="J13" s="151"/>
      <c r="K13" s="151" t="s">
        <v>50</v>
      </c>
      <c r="L13" s="151" t="s">
        <v>51</v>
      </c>
      <c r="M13" s="151"/>
      <c r="N13" s="151" t="s">
        <v>51</v>
      </c>
      <c r="O13" s="151"/>
      <c r="P13" s="151"/>
      <c r="Q13" s="151"/>
      <c r="R13" s="151" t="s">
        <v>52</v>
      </c>
      <c r="S13" s="151" t="s">
        <v>214</v>
      </c>
      <c r="T13" s="151"/>
      <c r="U13" s="151"/>
      <c r="V13" s="151" t="s">
        <v>50</v>
      </c>
      <c r="W13" s="152" t="s">
        <v>424</v>
      </c>
      <c r="X13" s="123">
        <v>4</v>
      </c>
      <c r="Y13" s="735"/>
      <c r="Z13" s="123">
        <v>4</v>
      </c>
      <c r="AA13" s="152" t="s">
        <v>144</v>
      </c>
      <c r="AB13" s="152" t="s">
        <v>138</v>
      </c>
      <c r="AC13" s="152" t="s">
        <v>138</v>
      </c>
      <c r="AD13" s="152" t="s">
        <v>140</v>
      </c>
      <c r="AE13" s="152" t="s">
        <v>141</v>
      </c>
      <c r="AF13" s="152" t="s">
        <v>138</v>
      </c>
      <c r="AG13" s="152" t="s">
        <v>23</v>
      </c>
      <c r="AH13" s="152" t="s">
        <v>423</v>
      </c>
      <c r="AI13" s="152" t="s">
        <v>23</v>
      </c>
      <c r="AJ13" s="152" t="s">
        <v>23</v>
      </c>
      <c r="AK13" s="152" t="s">
        <v>423</v>
      </c>
      <c r="AL13" s="152" t="s">
        <v>141</v>
      </c>
      <c r="AM13" s="152" t="s">
        <v>145</v>
      </c>
      <c r="AN13" s="152" t="s">
        <v>140</v>
      </c>
      <c r="AO13" s="152" t="s">
        <v>142</v>
      </c>
      <c r="AP13" s="152" t="s">
        <v>141</v>
      </c>
      <c r="AQ13" s="152" t="s">
        <v>141</v>
      </c>
      <c r="AR13" s="152" t="s">
        <v>422</v>
      </c>
      <c r="AS13" s="152" t="s">
        <v>141</v>
      </c>
      <c r="AT13" s="152" t="s">
        <v>144</v>
      </c>
      <c r="AU13" s="152" t="s">
        <v>422</v>
      </c>
      <c r="AV13" s="152" t="s">
        <v>143</v>
      </c>
      <c r="AW13" s="152" t="s">
        <v>142</v>
      </c>
      <c r="AX13" s="152" t="s">
        <v>142</v>
      </c>
      <c r="AY13" s="123">
        <v>4</v>
      </c>
    </row>
    <row r="14" spans="1:51" ht="12.6" customHeight="1" thickBot="1" x14ac:dyDescent="0.25">
      <c r="A14" s="735"/>
      <c r="B14" s="124">
        <v>5</v>
      </c>
      <c r="C14" s="153"/>
      <c r="D14" s="154" t="s">
        <v>50</v>
      </c>
      <c r="E14" s="154" t="s">
        <v>50</v>
      </c>
      <c r="F14" s="154" t="s">
        <v>148</v>
      </c>
      <c r="G14" s="154"/>
      <c r="H14" s="154" t="s">
        <v>48</v>
      </c>
      <c r="I14" s="154" t="s">
        <v>53</v>
      </c>
      <c r="J14" s="154"/>
      <c r="K14" s="154"/>
      <c r="L14" s="154" t="s">
        <v>51</v>
      </c>
      <c r="M14" s="154"/>
      <c r="N14" s="154"/>
      <c r="O14" s="154"/>
      <c r="P14" s="154"/>
      <c r="Q14" s="154"/>
      <c r="R14" s="154" t="s">
        <v>52</v>
      </c>
      <c r="S14" s="154" t="s">
        <v>214</v>
      </c>
      <c r="T14" s="154"/>
      <c r="U14" s="154"/>
      <c r="V14" s="154" t="s">
        <v>50</v>
      </c>
      <c r="W14" s="155" t="s">
        <v>424</v>
      </c>
      <c r="X14" s="124">
        <v>5</v>
      </c>
      <c r="Y14" s="735"/>
      <c r="Z14" s="124">
        <v>5</v>
      </c>
      <c r="AA14" s="155" t="s">
        <v>420</v>
      </c>
      <c r="AB14" s="155" t="s">
        <v>420</v>
      </c>
      <c r="AC14" s="155" t="s">
        <v>420</v>
      </c>
      <c r="AD14" s="155" t="s">
        <v>420</v>
      </c>
      <c r="AE14" s="155" t="s">
        <v>420</v>
      </c>
      <c r="AF14" s="155" t="s">
        <v>420</v>
      </c>
      <c r="AG14" s="155" t="s">
        <v>420</v>
      </c>
      <c r="AH14" s="155" t="s">
        <v>420</v>
      </c>
      <c r="AI14" s="155" t="s">
        <v>420</v>
      </c>
      <c r="AJ14" s="155" t="s">
        <v>420</v>
      </c>
      <c r="AK14" s="155" t="s">
        <v>420</v>
      </c>
      <c r="AL14" s="155" t="s">
        <v>420</v>
      </c>
      <c r="AM14" s="155" t="s">
        <v>420</v>
      </c>
      <c r="AN14" s="155" t="s">
        <v>420</v>
      </c>
      <c r="AO14" s="155" t="s">
        <v>420</v>
      </c>
      <c r="AP14" s="155" t="s">
        <v>420</v>
      </c>
      <c r="AQ14" s="155" t="s">
        <v>420</v>
      </c>
      <c r="AR14" s="155" t="s">
        <v>420</v>
      </c>
      <c r="AS14" s="155" t="s">
        <v>420</v>
      </c>
      <c r="AT14" s="155" t="s">
        <v>420</v>
      </c>
      <c r="AU14" s="155" t="s">
        <v>420</v>
      </c>
      <c r="AV14" s="155" t="s">
        <v>420</v>
      </c>
      <c r="AW14" s="155" t="s">
        <v>420</v>
      </c>
      <c r="AX14" s="155" t="s">
        <v>420</v>
      </c>
      <c r="AY14" s="124">
        <v>5</v>
      </c>
    </row>
    <row r="15" spans="1:51" ht="12.6" customHeight="1" x14ac:dyDescent="0.2">
      <c r="A15" s="736" t="s">
        <v>14</v>
      </c>
      <c r="B15" s="119">
        <v>1</v>
      </c>
      <c r="C15" s="156" t="s">
        <v>146</v>
      </c>
      <c r="D15" s="157" t="s">
        <v>142</v>
      </c>
      <c r="E15" s="157" t="s">
        <v>23</v>
      </c>
      <c r="F15" s="157" t="s">
        <v>142</v>
      </c>
      <c r="G15" s="157" t="s">
        <v>141</v>
      </c>
      <c r="H15" s="157" t="s">
        <v>144</v>
      </c>
      <c r="I15" s="157" t="s">
        <v>140</v>
      </c>
      <c r="J15" s="157" t="s">
        <v>143</v>
      </c>
      <c r="K15" s="157" t="s">
        <v>141</v>
      </c>
      <c r="L15" s="157" t="s">
        <v>143</v>
      </c>
      <c r="M15" s="157" t="s">
        <v>145</v>
      </c>
      <c r="N15" s="157" t="s">
        <v>23</v>
      </c>
      <c r="O15" s="157" t="s">
        <v>138</v>
      </c>
      <c r="P15" s="157" t="s">
        <v>47</v>
      </c>
      <c r="Q15" s="157" t="s">
        <v>47</v>
      </c>
      <c r="R15" s="157" t="s">
        <v>23</v>
      </c>
      <c r="S15" s="157" t="s">
        <v>143</v>
      </c>
      <c r="T15" s="157" t="s">
        <v>142</v>
      </c>
      <c r="U15" s="157" t="s">
        <v>144</v>
      </c>
      <c r="V15" s="157" t="s">
        <v>144</v>
      </c>
      <c r="W15" s="158" t="s">
        <v>23</v>
      </c>
      <c r="X15" s="119">
        <v>1</v>
      </c>
      <c r="Y15" s="736" t="s">
        <v>14</v>
      </c>
      <c r="Z15" s="119">
        <v>1</v>
      </c>
      <c r="AA15" s="158" t="s">
        <v>53</v>
      </c>
      <c r="AB15" s="158" t="s">
        <v>53</v>
      </c>
      <c r="AC15" s="158" t="s">
        <v>148</v>
      </c>
      <c r="AD15" s="158"/>
      <c r="AE15" s="158" t="s">
        <v>53</v>
      </c>
      <c r="AF15" s="158" t="s">
        <v>214</v>
      </c>
      <c r="AG15" s="158" t="s">
        <v>50</v>
      </c>
      <c r="AH15" s="158"/>
      <c r="AI15" s="158"/>
      <c r="AJ15" s="158"/>
      <c r="AK15" s="158" t="s">
        <v>146</v>
      </c>
      <c r="AL15" s="158" t="s">
        <v>214</v>
      </c>
      <c r="AM15" s="158" t="s">
        <v>424</v>
      </c>
      <c r="AN15" s="158" t="s">
        <v>52</v>
      </c>
      <c r="AO15" s="158"/>
      <c r="AP15" s="158"/>
      <c r="AQ15" s="158" t="s">
        <v>146</v>
      </c>
      <c r="AR15" s="158"/>
      <c r="AS15" s="158" t="s">
        <v>50</v>
      </c>
      <c r="AT15" s="158" t="s">
        <v>50</v>
      </c>
      <c r="AU15" s="158" t="s">
        <v>424</v>
      </c>
      <c r="AV15" s="312"/>
      <c r="AW15" s="312"/>
      <c r="AX15" s="312"/>
      <c r="AY15" s="119">
        <v>1</v>
      </c>
    </row>
    <row r="16" spans="1:51" ht="12.6" customHeight="1" x14ac:dyDescent="0.2">
      <c r="A16" s="735"/>
      <c r="B16" s="120">
        <v>2</v>
      </c>
      <c r="C16" s="150" t="s">
        <v>142</v>
      </c>
      <c r="D16" s="151" t="s">
        <v>142</v>
      </c>
      <c r="E16" s="151" t="s">
        <v>143</v>
      </c>
      <c r="F16" s="151" t="s">
        <v>140</v>
      </c>
      <c r="G16" s="151" t="s">
        <v>23</v>
      </c>
      <c r="H16" s="151" t="s">
        <v>146</v>
      </c>
      <c r="I16" s="151" t="s">
        <v>145</v>
      </c>
      <c r="J16" s="151" t="s">
        <v>143</v>
      </c>
      <c r="K16" s="151" t="s">
        <v>141</v>
      </c>
      <c r="L16" s="151" t="s">
        <v>143</v>
      </c>
      <c r="M16" s="151" t="s">
        <v>47</v>
      </c>
      <c r="N16" s="151" t="s">
        <v>23</v>
      </c>
      <c r="O16" s="151" t="s">
        <v>47</v>
      </c>
      <c r="P16" s="151" t="s">
        <v>144</v>
      </c>
      <c r="Q16" s="151" t="s">
        <v>144</v>
      </c>
      <c r="R16" s="151" t="s">
        <v>23</v>
      </c>
      <c r="S16" s="151" t="s">
        <v>143</v>
      </c>
      <c r="T16" s="151" t="s">
        <v>141</v>
      </c>
      <c r="U16" s="151" t="s">
        <v>23</v>
      </c>
      <c r="V16" s="151" t="s">
        <v>144</v>
      </c>
      <c r="W16" s="152" t="s">
        <v>142</v>
      </c>
      <c r="X16" s="120">
        <v>2</v>
      </c>
      <c r="Y16" s="735"/>
      <c r="Z16" s="120">
        <v>2</v>
      </c>
      <c r="AA16" s="152" t="s">
        <v>53</v>
      </c>
      <c r="AB16" s="152" t="s">
        <v>53</v>
      </c>
      <c r="AC16" s="152" t="s">
        <v>148</v>
      </c>
      <c r="AD16" s="152"/>
      <c r="AE16" s="152" t="s">
        <v>53</v>
      </c>
      <c r="AF16" s="152" t="s">
        <v>214</v>
      </c>
      <c r="AG16" s="152" t="s">
        <v>50</v>
      </c>
      <c r="AH16" s="152"/>
      <c r="AI16" s="152"/>
      <c r="AJ16" s="152"/>
      <c r="AK16" s="152" t="s">
        <v>146</v>
      </c>
      <c r="AL16" s="152" t="s">
        <v>214</v>
      </c>
      <c r="AM16" s="152" t="s">
        <v>424</v>
      </c>
      <c r="AN16" s="152" t="s">
        <v>52</v>
      </c>
      <c r="AO16" s="152"/>
      <c r="AP16" s="152"/>
      <c r="AQ16" s="152" t="s">
        <v>146</v>
      </c>
      <c r="AR16" s="152"/>
      <c r="AS16" s="152" t="s">
        <v>50</v>
      </c>
      <c r="AT16" s="152" t="s">
        <v>50</v>
      </c>
      <c r="AU16" s="152" t="s">
        <v>424</v>
      </c>
      <c r="AV16" s="313"/>
      <c r="AW16" s="313"/>
      <c r="AX16" s="313"/>
      <c r="AY16" s="120">
        <v>2</v>
      </c>
    </row>
    <row r="17" spans="1:51" ht="12.6" customHeight="1" x14ac:dyDescent="0.2">
      <c r="A17" s="735"/>
      <c r="B17" s="120">
        <v>3</v>
      </c>
      <c r="C17" s="150" t="s">
        <v>23</v>
      </c>
      <c r="D17" s="151" t="s">
        <v>138</v>
      </c>
      <c r="E17" s="151" t="s">
        <v>143</v>
      </c>
      <c r="F17" s="151" t="s">
        <v>144</v>
      </c>
      <c r="G17" s="151" t="s">
        <v>145</v>
      </c>
      <c r="H17" s="151" t="s">
        <v>143</v>
      </c>
      <c r="I17" s="151" t="s">
        <v>144</v>
      </c>
      <c r="J17" s="151" t="s">
        <v>142</v>
      </c>
      <c r="K17" s="151" t="s">
        <v>47</v>
      </c>
      <c r="L17" s="151" t="s">
        <v>141</v>
      </c>
      <c r="M17" s="151" t="s">
        <v>141</v>
      </c>
      <c r="N17" s="151" t="s">
        <v>141</v>
      </c>
      <c r="O17" s="151" t="s">
        <v>142</v>
      </c>
      <c r="P17" s="151" t="s">
        <v>23</v>
      </c>
      <c r="Q17" s="151" t="s">
        <v>23</v>
      </c>
      <c r="R17" s="151" t="s">
        <v>142</v>
      </c>
      <c r="S17" s="151" t="s">
        <v>140</v>
      </c>
      <c r="T17" s="151" t="s">
        <v>23</v>
      </c>
      <c r="U17" s="151" t="s">
        <v>52</v>
      </c>
      <c r="V17" s="151" t="s">
        <v>422</v>
      </c>
      <c r="W17" s="152" t="s">
        <v>143</v>
      </c>
      <c r="X17" s="120">
        <v>3</v>
      </c>
      <c r="Y17" s="735"/>
      <c r="Z17" s="120">
        <v>3</v>
      </c>
      <c r="AA17" s="152" t="s">
        <v>53</v>
      </c>
      <c r="AB17" s="152" t="s">
        <v>53</v>
      </c>
      <c r="AC17" s="152" t="s">
        <v>214</v>
      </c>
      <c r="AD17" s="152"/>
      <c r="AE17" s="152" t="s">
        <v>53</v>
      </c>
      <c r="AF17" s="152" t="s">
        <v>148</v>
      </c>
      <c r="AG17" s="152" t="s">
        <v>50</v>
      </c>
      <c r="AH17" s="152"/>
      <c r="AI17" s="152"/>
      <c r="AJ17" s="152"/>
      <c r="AK17" s="152" t="s">
        <v>214</v>
      </c>
      <c r="AL17" s="152" t="s">
        <v>146</v>
      </c>
      <c r="AM17" s="152" t="s">
        <v>420</v>
      </c>
      <c r="AN17" s="152" t="s">
        <v>52</v>
      </c>
      <c r="AO17" s="152"/>
      <c r="AP17" s="152"/>
      <c r="AQ17" s="152" t="s">
        <v>424</v>
      </c>
      <c r="AR17" s="152"/>
      <c r="AS17" s="152" t="s">
        <v>50</v>
      </c>
      <c r="AT17" s="152" t="s">
        <v>50</v>
      </c>
      <c r="AU17" s="152" t="s">
        <v>146</v>
      </c>
      <c r="AV17" s="313"/>
      <c r="AW17" s="313"/>
      <c r="AX17" s="313"/>
      <c r="AY17" s="120">
        <v>3</v>
      </c>
    </row>
    <row r="18" spans="1:51" ht="12.6" customHeight="1" x14ac:dyDescent="0.2">
      <c r="A18" s="735"/>
      <c r="B18" s="120">
        <v>4</v>
      </c>
      <c r="C18" s="150" t="s">
        <v>141</v>
      </c>
      <c r="D18" s="151" t="s">
        <v>141</v>
      </c>
      <c r="E18" s="151" t="s">
        <v>146</v>
      </c>
      <c r="F18" s="151" t="s">
        <v>23</v>
      </c>
      <c r="G18" s="151" t="s">
        <v>144</v>
      </c>
      <c r="H18" s="151" t="s">
        <v>143</v>
      </c>
      <c r="I18" s="151" t="s">
        <v>141</v>
      </c>
      <c r="J18" s="151" t="s">
        <v>141</v>
      </c>
      <c r="K18" s="151" t="s">
        <v>145</v>
      </c>
      <c r="L18" s="151" t="s">
        <v>141</v>
      </c>
      <c r="M18" s="151" t="s">
        <v>23</v>
      </c>
      <c r="N18" s="151" t="s">
        <v>141</v>
      </c>
      <c r="O18" s="151" t="s">
        <v>143</v>
      </c>
      <c r="P18" s="151" t="s">
        <v>143</v>
      </c>
      <c r="Q18" s="151" t="s">
        <v>140</v>
      </c>
      <c r="R18" s="151" t="s">
        <v>138</v>
      </c>
      <c r="S18" s="151" t="s">
        <v>23</v>
      </c>
      <c r="T18" s="151" t="s">
        <v>138</v>
      </c>
      <c r="U18" s="151" t="s">
        <v>142</v>
      </c>
      <c r="V18" s="151" t="s">
        <v>23</v>
      </c>
      <c r="W18" s="152" t="s">
        <v>144</v>
      </c>
      <c r="X18" s="120">
        <v>4</v>
      </c>
      <c r="Y18" s="735"/>
      <c r="Z18" s="120">
        <v>4</v>
      </c>
      <c r="AA18" s="152"/>
      <c r="AB18" s="152"/>
      <c r="AC18" s="152" t="s">
        <v>214</v>
      </c>
      <c r="AD18" s="152"/>
      <c r="AE18" s="152"/>
      <c r="AF18" s="152" t="s">
        <v>148</v>
      </c>
      <c r="AG18" s="152"/>
      <c r="AH18" s="152"/>
      <c r="AI18" s="152"/>
      <c r="AJ18" s="152"/>
      <c r="AK18" s="152" t="s">
        <v>214</v>
      </c>
      <c r="AL18" s="152" t="s">
        <v>146</v>
      </c>
      <c r="AM18" s="152" t="s">
        <v>420</v>
      </c>
      <c r="AN18" s="152"/>
      <c r="AO18" s="152"/>
      <c r="AP18" s="152"/>
      <c r="AQ18" s="152" t="s">
        <v>424</v>
      </c>
      <c r="AR18" s="152"/>
      <c r="AS18" s="152"/>
      <c r="AT18" s="152"/>
      <c r="AU18" s="152" t="s">
        <v>146</v>
      </c>
      <c r="AV18" s="313"/>
      <c r="AW18" s="313"/>
      <c r="AX18" s="313"/>
      <c r="AY18" s="120">
        <v>4</v>
      </c>
    </row>
    <row r="19" spans="1:51" ht="12.6" customHeight="1" x14ac:dyDescent="0.2">
      <c r="A19" s="735"/>
      <c r="B19" s="121">
        <v>5</v>
      </c>
      <c r="C19" s="159" t="s">
        <v>138</v>
      </c>
      <c r="D19" s="160" t="s">
        <v>141</v>
      </c>
      <c r="E19" s="160" t="s">
        <v>142</v>
      </c>
      <c r="F19" s="160" t="s">
        <v>23</v>
      </c>
      <c r="G19" s="160" t="s">
        <v>146</v>
      </c>
      <c r="H19" s="160" t="s">
        <v>141</v>
      </c>
      <c r="I19" s="160" t="s">
        <v>141</v>
      </c>
      <c r="J19" s="160" t="s">
        <v>141</v>
      </c>
      <c r="K19" s="160" t="s">
        <v>144</v>
      </c>
      <c r="L19" s="160" t="s">
        <v>144</v>
      </c>
      <c r="M19" s="160" t="s">
        <v>142</v>
      </c>
      <c r="N19" s="160" t="s">
        <v>140</v>
      </c>
      <c r="O19" s="160" t="s">
        <v>141</v>
      </c>
      <c r="P19" s="160" t="s">
        <v>143</v>
      </c>
      <c r="Q19" s="160" t="s">
        <v>142</v>
      </c>
      <c r="R19" s="160" t="s">
        <v>146</v>
      </c>
      <c r="S19" s="160" t="s">
        <v>23</v>
      </c>
      <c r="T19" s="160" t="s">
        <v>140</v>
      </c>
      <c r="U19" s="160" t="s">
        <v>138</v>
      </c>
      <c r="V19" s="160" t="s">
        <v>23</v>
      </c>
      <c r="W19" s="161" t="s">
        <v>422</v>
      </c>
      <c r="X19" s="121">
        <v>5</v>
      </c>
      <c r="Y19" s="735"/>
      <c r="Z19" s="121">
        <v>5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318"/>
      <c r="AW19" s="318"/>
      <c r="AX19" s="318"/>
      <c r="AY19" s="121">
        <v>5</v>
      </c>
    </row>
    <row r="20" spans="1:51" ht="12.6" customHeight="1" x14ac:dyDescent="0.2">
      <c r="A20" s="735"/>
      <c r="B20" s="122">
        <v>1</v>
      </c>
      <c r="C20" s="162"/>
      <c r="D20" s="163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163"/>
      <c r="S20" s="163"/>
      <c r="T20" s="163"/>
      <c r="U20" s="163"/>
      <c r="V20" s="163"/>
      <c r="W20" s="164"/>
      <c r="X20" s="122">
        <v>1</v>
      </c>
      <c r="Y20" s="735"/>
      <c r="Z20" s="122">
        <v>1</v>
      </c>
      <c r="AA20" s="164" t="s">
        <v>23</v>
      </c>
      <c r="AB20" s="164" t="s">
        <v>23</v>
      </c>
      <c r="AC20" s="164" t="s">
        <v>142</v>
      </c>
      <c r="AD20" s="164" t="s">
        <v>143</v>
      </c>
      <c r="AE20" s="164" t="s">
        <v>23</v>
      </c>
      <c r="AF20" s="164" t="s">
        <v>144</v>
      </c>
      <c r="AG20" s="164" t="s">
        <v>138</v>
      </c>
      <c r="AH20" s="164" t="s">
        <v>23</v>
      </c>
      <c r="AI20" s="164" t="s">
        <v>422</v>
      </c>
      <c r="AJ20" s="164" t="s">
        <v>145</v>
      </c>
      <c r="AK20" s="164" t="s">
        <v>141</v>
      </c>
      <c r="AL20" s="164" t="s">
        <v>143</v>
      </c>
      <c r="AM20" s="164" t="s">
        <v>423</v>
      </c>
      <c r="AN20" s="164" t="s">
        <v>139</v>
      </c>
      <c r="AO20" s="164" t="s">
        <v>23</v>
      </c>
      <c r="AP20" s="164" t="s">
        <v>423</v>
      </c>
      <c r="AQ20" s="164" t="s">
        <v>23</v>
      </c>
      <c r="AR20" s="164" t="s">
        <v>145</v>
      </c>
      <c r="AS20" s="164" t="s">
        <v>139</v>
      </c>
      <c r="AT20" s="164" t="s">
        <v>141</v>
      </c>
      <c r="AU20" s="164" t="s">
        <v>23</v>
      </c>
      <c r="AV20" s="158" t="s">
        <v>141</v>
      </c>
      <c r="AW20" s="158" t="s">
        <v>139</v>
      </c>
      <c r="AX20" s="158" t="s">
        <v>143</v>
      </c>
      <c r="AY20" s="122">
        <v>1</v>
      </c>
    </row>
    <row r="21" spans="1:51" ht="12.6" customHeight="1" x14ac:dyDescent="0.2">
      <c r="A21" s="735"/>
      <c r="B21" s="123">
        <v>2</v>
      </c>
      <c r="C21" s="150"/>
      <c r="D21" s="151"/>
      <c r="E21" s="431"/>
      <c r="F21" s="431"/>
      <c r="G21" s="431"/>
      <c r="H21" s="431"/>
      <c r="I21" s="431" t="s">
        <v>148</v>
      </c>
      <c r="J21" s="431" t="s">
        <v>48</v>
      </c>
      <c r="K21" s="431" t="s">
        <v>148</v>
      </c>
      <c r="L21" s="431"/>
      <c r="M21" s="431"/>
      <c r="N21" s="431" t="s">
        <v>48</v>
      </c>
      <c r="O21" s="431"/>
      <c r="P21" s="431"/>
      <c r="Q21" s="431"/>
      <c r="R21" s="151"/>
      <c r="S21" s="151"/>
      <c r="T21" s="151"/>
      <c r="U21" s="151"/>
      <c r="V21" s="151"/>
      <c r="W21" s="152"/>
      <c r="X21" s="123">
        <v>2</v>
      </c>
      <c r="Y21" s="735"/>
      <c r="Z21" s="123">
        <v>2</v>
      </c>
      <c r="AA21" s="152" t="s">
        <v>142</v>
      </c>
      <c r="AB21" s="152" t="s">
        <v>142</v>
      </c>
      <c r="AC21" s="152" t="s">
        <v>138</v>
      </c>
      <c r="AD21" s="152" t="s">
        <v>23</v>
      </c>
      <c r="AE21" s="152" t="s">
        <v>23</v>
      </c>
      <c r="AF21" s="152" t="s">
        <v>141</v>
      </c>
      <c r="AG21" s="152" t="s">
        <v>139</v>
      </c>
      <c r="AH21" s="152" t="s">
        <v>144</v>
      </c>
      <c r="AI21" s="152" t="s">
        <v>144</v>
      </c>
      <c r="AJ21" s="152" t="s">
        <v>422</v>
      </c>
      <c r="AK21" s="152" t="s">
        <v>141</v>
      </c>
      <c r="AL21" s="152" t="s">
        <v>23</v>
      </c>
      <c r="AM21" s="152" t="s">
        <v>143</v>
      </c>
      <c r="AN21" s="152" t="s">
        <v>143</v>
      </c>
      <c r="AO21" s="152" t="s">
        <v>139</v>
      </c>
      <c r="AP21" s="152" t="s">
        <v>145</v>
      </c>
      <c r="AQ21" s="152" t="s">
        <v>141</v>
      </c>
      <c r="AR21" s="152" t="s">
        <v>139</v>
      </c>
      <c r="AS21" s="152" t="s">
        <v>23</v>
      </c>
      <c r="AT21" s="152" t="s">
        <v>141</v>
      </c>
      <c r="AU21" s="152" t="s">
        <v>141</v>
      </c>
      <c r="AV21" s="152" t="s">
        <v>141</v>
      </c>
      <c r="AW21" s="152" t="s">
        <v>23</v>
      </c>
      <c r="AX21" s="152" t="s">
        <v>423</v>
      </c>
      <c r="AY21" s="123">
        <v>2</v>
      </c>
    </row>
    <row r="22" spans="1:51" ht="12.6" customHeight="1" x14ac:dyDescent="0.2">
      <c r="A22" s="735"/>
      <c r="B22" s="123">
        <v>3</v>
      </c>
      <c r="C22" s="150" t="s">
        <v>50</v>
      </c>
      <c r="D22" s="151"/>
      <c r="E22" s="431"/>
      <c r="F22" s="431" t="s">
        <v>52</v>
      </c>
      <c r="G22" s="431"/>
      <c r="H22" s="431" t="s">
        <v>50</v>
      </c>
      <c r="I22" s="431" t="s">
        <v>148</v>
      </c>
      <c r="J22" s="431" t="s">
        <v>48</v>
      </c>
      <c r="K22" s="431" t="s">
        <v>148</v>
      </c>
      <c r="L22" s="431" t="s">
        <v>50</v>
      </c>
      <c r="M22" s="431" t="s">
        <v>50</v>
      </c>
      <c r="N22" s="431" t="s">
        <v>48</v>
      </c>
      <c r="O22" s="431"/>
      <c r="P22" s="431" t="s">
        <v>52</v>
      </c>
      <c r="Q22" s="431"/>
      <c r="R22" s="151" t="s">
        <v>424</v>
      </c>
      <c r="S22" s="151" t="s">
        <v>53</v>
      </c>
      <c r="T22" s="151" t="s">
        <v>53</v>
      </c>
      <c r="U22" s="151"/>
      <c r="V22" s="151"/>
      <c r="W22" s="152"/>
      <c r="X22" s="123">
        <v>3</v>
      </c>
      <c r="Y22" s="735"/>
      <c r="Z22" s="123">
        <v>3</v>
      </c>
      <c r="AA22" s="152" t="s">
        <v>141</v>
      </c>
      <c r="AB22" s="152" t="s">
        <v>143</v>
      </c>
      <c r="AC22" s="152" t="s">
        <v>143</v>
      </c>
      <c r="AD22" s="152" t="s">
        <v>138</v>
      </c>
      <c r="AE22" s="152" t="s">
        <v>424</v>
      </c>
      <c r="AF22" s="152" t="s">
        <v>142</v>
      </c>
      <c r="AG22" s="152" t="s">
        <v>145</v>
      </c>
      <c r="AH22" s="152" t="s">
        <v>23</v>
      </c>
      <c r="AI22" s="152" t="s">
        <v>23</v>
      </c>
      <c r="AJ22" s="152" t="s">
        <v>23</v>
      </c>
      <c r="AK22" s="152" t="s">
        <v>423</v>
      </c>
      <c r="AL22" s="152" t="s">
        <v>138</v>
      </c>
      <c r="AM22" s="152" t="s">
        <v>139</v>
      </c>
      <c r="AN22" s="152" t="s">
        <v>144</v>
      </c>
      <c r="AO22" s="152" t="s">
        <v>139</v>
      </c>
      <c r="AP22" s="152" t="s">
        <v>422</v>
      </c>
      <c r="AQ22" s="152" t="s">
        <v>145</v>
      </c>
      <c r="AR22" s="152" t="s">
        <v>144</v>
      </c>
      <c r="AS22" s="152" t="s">
        <v>141</v>
      </c>
      <c r="AT22" s="152" t="s">
        <v>23</v>
      </c>
      <c r="AU22" s="152" t="s">
        <v>141</v>
      </c>
      <c r="AV22" s="152" t="s">
        <v>139</v>
      </c>
      <c r="AW22" s="152" t="s">
        <v>143</v>
      </c>
      <c r="AX22" s="152" t="s">
        <v>144</v>
      </c>
      <c r="AY22" s="123">
        <v>3</v>
      </c>
    </row>
    <row r="23" spans="1:51" ht="12.6" customHeight="1" x14ac:dyDescent="0.2">
      <c r="A23" s="735"/>
      <c r="B23" s="123">
        <v>4</v>
      </c>
      <c r="C23" s="150" t="s">
        <v>50</v>
      </c>
      <c r="D23" s="151"/>
      <c r="E23" s="431"/>
      <c r="F23" s="431" t="s">
        <v>52</v>
      </c>
      <c r="G23" s="431"/>
      <c r="H23" s="431" t="s">
        <v>50</v>
      </c>
      <c r="I23" s="431" t="s">
        <v>48</v>
      </c>
      <c r="J23" s="431" t="s">
        <v>148</v>
      </c>
      <c r="K23" s="431" t="s">
        <v>48</v>
      </c>
      <c r="L23" s="431" t="s">
        <v>50</v>
      </c>
      <c r="M23" s="431" t="s">
        <v>50</v>
      </c>
      <c r="N23" s="431" t="s">
        <v>148</v>
      </c>
      <c r="O23" s="431"/>
      <c r="P23" s="431" t="s">
        <v>52</v>
      </c>
      <c r="Q23" s="431"/>
      <c r="R23" s="151" t="s">
        <v>424</v>
      </c>
      <c r="S23" s="151" t="s">
        <v>53</v>
      </c>
      <c r="T23" s="151" t="s">
        <v>53</v>
      </c>
      <c r="U23" s="151"/>
      <c r="V23" s="151"/>
      <c r="W23" s="152"/>
      <c r="X23" s="123">
        <v>4</v>
      </c>
      <c r="Y23" s="735"/>
      <c r="Z23" s="123">
        <v>4</v>
      </c>
      <c r="AA23" s="152" t="s">
        <v>140</v>
      </c>
      <c r="AB23" s="152" t="s">
        <v>140</v>
      </c>
      <c r="AC23" s="152" t="s">
        <v>23</v>
      </c>
      <c r="AD23" s="152" t="s">
        <v>422</v>
      </c>
      <c r="AE23" s="152" t="s">
        <v>142</v>
      </c>
      <c r="AF23" s="152" t="s">
        <v>143</v>
      </c>
      <c r="AG23" s="152" t="s">
        <v>145</v>
      </c>
      <c r="AH23" s="152" t="s">
        <v>141</v>
      </c>
      <c r="AI23" s="152" t="s">
        <v>141</v>
      </c>
      <c r="AJ23" s="152" t="s">
        <v>144</v>
      </c>
      <c r="AK23" s="152" t="s">
        <v>138</v>
      </c>
      <c r="AL23" s="152" t="s">
        <v>23</v>
      </c>
      <c r="AM23" s="152" t="s">
        <v>138</v>
      </c>
      <c r="AN23" s="152" t="s">
        <v>141</v>
      </c>
      <c r="AO23" s="152" t="s">
        <v>141</v>
      </c>
      <c r="AP23" s="152" t="s">
        <v>144</v>
      </c>
      <c r="AQ23" s="152" t="s">
        <v>144</v>
      </c>
      <c r="AR23" s="152" t="s">
        <v>141</v>
      </c>
      <c r="AS23" s="152" t="s">
        <v>138</v>
      </c>
      <c r="AT23" s="152" t="s">
        <v>143</v>
      </c>
      <c r="AU23" s="152" t="s">
        <v>423</v>
      </c>
      <c r="AV23" s="152" t="s">
        <v>423</v>
      </c>
      <c r="AW23" s="152" t="s">
        <v>144</v>
      </c>
      <c r="AX23" s="152" t="s">
        <v>141</v>
      </c>
      <c r="AY23" s="123">
        <v>4</v>
      </c>
    </row>
    <row r="24" spans="1:51" ht="12.6" customHeight="1" thickBot="1" x14ac:dyDescent="0.25">
      <c r="A24" s="735"/>
      <c r="B24" s="124">
        <v>5</v>
      </c>
      <c r="C24" s="159" t="s">
        <v>50</v>
      </c>
      <c r="D24" s="160"/>
      <c r="E24" s="432"/>
      <c r="F24" s="432" t="s">
        <v>52</v>
      </c>
      <c r="G24" s="432"/>
      <c r="H24" s="432" t="s">
        <v>50</v>
      </c>
      <c r="I24" s="433" t="s">
        <v>48</v>
      </c>
      <c r="J24" s="432" t="s">
        <v>148</v>
      </c>
      <c r="K24" s="432" t="s">
        <v>48</v>
      </c>
      <c r="L24" s="432" t="s">
        <v>50</v>
      </c>
      <c r="M24" s="432" t="s">
        <v>50</v>
      </c>
      <c r="N24" s="432" t="s">
        <v>148</v>
      </c>
      <c r="O24" s="432"/>
      <c r="P24" s="432" t="s">
        <v>52</v>
      </c>
      <c r="Q24" s="432"/>
      <c r="R24" s="160" t="s">
        <v>424</v>
      </c>
      <c r="S24" s="160" t="s">
        <v>53</v>
      </c>
      <c r="T24" s="160" t="s">
        <v>53</v>
      </c>
      <c r="U24" s="160"/>
      <c r="V24" s="160"/>
      <c r="W24" s="161"/>
      <c r="X24" s="124">
        <v>5</v>
      </c>
      <c r="Y24" s="735"/>
      <c r="Z24" s="124">
        <v>5</v>
      </c>
      <c r="AA24" s="161" t="s">
        <v>140</v>
      </c>
      <c r="AB24" s="161" t="s">
        <v>143</v>
      </c>
      <c r="AC24" s="161" t="s">
        <v>140</v>
      </c>
      <c r="AD24" s="161" t="s">
        <v>144</v>
      </c>
      <c r="AE24" s="161" t="s">
        <v>138</v>
      </c>
      <c r="AF24" s="161" t="s">
        <v>424</v>
      </c>
      <c r="AG24" s="161" t="s">
        <v>144</v>
      </c>
      <c r="AH24" s="161" t="s">
        <v>141</v>
      </c>
      <c r="AI24" s="161" t="s">
        <v>141</v>
      </c>
      <c r="AJ24" s="161" t="s">
        <v>141</v>
      </c>
      <c r="AK24" s="161" t="s">
        <v>144</v>
      </c>
      <c r="AL24" s="161" t="s">
        <v>143</v>
      </c>
      <c r="AM24" s="161" t="s">
        <v>23</v>
      </c>
      <c r="AN24" s="161" t="s">
        <v>141</v>
      </c>
      <c r="AO24" s="161" t="s">
        <v>141</v>
      </c>
      <c r="AP24" s="161" t="s">
        <v>144</v>
      </c>
      <c r="AQ24" s="161" t="s">
        <v>139</v>
      </c>
      <c r="AR24" s="161" t="s">
        <v>141</v>
      </c>
      <c r="AS24" s="161" t="s">
        <v>423</v>
      </c>
      <c r="AT24" s="161" t="s">
        <v>145</v>
      </c>
      <c r="AU24" s="161" t="s">
        <v>143</v>
      </c>
      <c r="AV24" s="161" t="s">
        <v>423</v>
      </c>
      <c r="AW24" s="161" t="s">
        <v>141</v>
      </c>
      <c r="AX24" s="161" t="s">
        <v>141</v>
      </c>
      <c r="AY24" s="124">
        <v>5</v>
      </c>
    </row>
    <row r="25" spans="1:51" ht="12.6" customHeight="1" x14ac:dyDescent="0.2">
      <c r="A25" s="736" t="s">
        <v>15</v>
      </c>
      <c r="B25" s="119">
        <v>1</v>
      </c>
      <c r="C25" s="163" t="s">
        <v>138</v>
      </c>
      <c r="D25" s="163" t="s">
        <v>23</v>
      </c>
      <c r="E25" s="430" t="s">
        <v>138</v>
      </c>
      <c r="F25" s="430" t="s">
        <v>139</v>
      </c>
      <c r="G25" s="430" t="s">
        <v>47</v>
      </c>
      <c r="H25" s="430" t="s">
        <v>141</v>
      </c>
      <c r="I25" s="430" t="s">
        <v>141</v>
      </c>
      <c r="J25" s="430" t="s">
        <v>138</v>
      </c>
      <c r="K25" s="430" t="s">
        <v>23</v>
      </c>
      <c r="L25" s="430" t="s">
        <v>140</v>
      </c>
      <c r="M25" s="430" t="s">
        <v>23</v>
      </c>
      <c r="N25" s="430" t="s">
        <v>23</v>
      </c>
      <c r="O25" s="430" t="s">
        <v>142</v>
      </c>
      <c r="P25" s="430" t="s">
        <v>141</v>
      </c>
      <c r="Q25" s="430" t="s">
        <v>23</v>
      </c>
      <c r="R25" s="163" t="s">
        <v>144</v>
      </c>
      <c r="S25" s="163" t="s">
        <v>140</v>
      </c>
      <c r="T25" s="163" t="s">
        <v>144</v>
      </c>
      <c r="U25" s="163" t="s">
        <v>138</v>
      </c>
      <c r="V25" s="163" t="s">
        <v>140</v>
      </c>
      <c r="W25" s="164" t="s">
        <v>138</v>
      </c>
      <c r="X25" s="119">
        <v>1</v>
      </c>
      <c r="Y25" s="736" t="s">
        <v>15</v>
      </c>
      <c r="Z25" s="119">
        <v>1</v>
      </c>
      <c r="AA25" s="164"/>
      <c r="AB25" s="164" t="s">
        <v>214</v>
      </c>
      <c r="AC25" s="164"/>
      <c r="AD25" s="164"/>
      <c r="AE25" s="164"/>
      <c r="AF25" s="164"/>
      <c r="AG25" s="164" t="s">
        <v>424</v>
      </c>
      <c r="AH25" s="164" t="s">
        <v>214</v>
      </c>
      <c r="AI25" s="164" t="s">
        <v>50</v>
      </c>
      <c r="AJ25" s="164" t="s">
        <v>51</v>
      </c>
      <c r="AK25" s="164"/>
      <c r="AL25" s="164" t="s">
        <v>420</v>
      </c>
      <c r="AM25" s="164" t="s">
        <v>50</v>
      </c>
      <c r="AN25" s="164" t="s">
        <v>214</v>
      </c>
      <c r="AO25" s="164" t="s">
        <v>424</v>
      </c>
      <c r="AP25" s="164"/>
      <c r="AQ25" s="164"/>
      <c r="AR25" s="164"/>
      <c r="AS25" s="164" t="s">
        <v>424</v>
      </c>
      <c r="AT25" s="164"/>
      <c r="AU25" s="164"/>
      <c r="AV25" s="164" t="s">
        <v>50</v>
      </c>
      <c r="AW25" s="164"/>
      <c r="AX25" s="164"/>
      <c r="AY25" s="119">
        <v>1</v>
      </c>
    </row>
    <row r="26" spans="1:51" ht="12.6" customHeight="1" thickBot="1" x14ac:dyDescent="0.25">
      <c r="A26" s="735"/>
      <c r="B26" s="121">
        <v>2</v>
      </c>
      <c r="C26" s="151" t="s">
        <v>23</v>
      </c>
      <c r="D26" s="151" t="s">
        <v>23</v>
      </c>
      <c r="E26" s="431" t="s">
        <v>23</v>
      </c>
      <c r="F26" s="431" t="s">
        <v>138</v>
      </c>
      <c r="G26" s="431" t="s">
        <v>141</v>
      </c>
      <c r="H26" s="431" t="s">
        <v>141</v>
      </c>
      <c r="I26" s="431" t="s">
        <v>23</v>
      </c>
      <c r="J26" s="431" t="s">
        <v>145</v>
      </c>
      <c r="K26" s="431" t="s">
        <v>23</v>
      </c>
      <c r="L26" s="431" t="s">
        <v>139</v>
      </c>
      <c r="M26" s="431" t="s">
        <v>142</v>
      </c>
      <c r="N26" s="431" t="s">
        <v>138</v>
      </c>
      <c r="O26" s="431" t="s">
        <v>140</v>
      </c>
      <c r="P26" s="431" t="s">
        <v>23</v>
      </c>
      <c r="Q26" s="431" t="s">
        <v>138</v>
      </c>
      <c r="R26" s="160" t="s">
        <v>138</v>
      </c>
      <c r="S26" s="160" t="s">
        <v>144</v>
      </c>
      <c r="T26" s="160" t="s">
        <v>140</v>
      </c>
      <c r="U26" s="160" t="s">
        <v>140</v>
      </c>
      <c r="V26" s="160" t="s">
        <v>146</v>
      </c>
      <c r="W26" s="161" t="s">
        <v>144</v>
      </c>
      <c r="X26" s="121">
        <v>2</v>
      </c>
      <c r="Y26" s="735"/>
      <c r="Z26" s="120">
        <v>2</v>
      </c>
      <c r="AA26" s="152"/>
      <c r="AB26" s="152" t="s">
        <v>214</v>
      </c>
      <c r="AC26" s="152"/>
      <c r="AD26" s="152"/>
      <c r="AE26" s="152"/>
      <c r="AF26" s="152"/>
      <c r="AG26" s="152" t="s">
        <v>424</v>
      </c>
      <c r="AH26" s="152" t="s">
        <v>214</v>
      </c>
      <c r="AI26" s="152" t="s">
        <v>50</v>
      </c>
      <c r="AJ26" s="152" t="s">
        <v>51</v>
      </c>
      <c r="AK26" s="152"/>
      <c r="AL26" s="152" t="s">
        <v>420</v>
      </c>
      <c r="AM26" s="152" t="s">
        <v>50</v>
      </c>
      <c r="AN26" s="152" t="s">
        <v>214</v>
      </c>
      <c r="AO26" s="152" t="s">
        <v>424</v>
      </c>
      <c r="AP26" s="152"/>
      <c r="AQ26" s="152"/>
      <c r="AR26" s="152"/>
      <c r="AS26" s="152" t="s">
        <v>424</v>
      </c>
      <c r="AT26" s="152"/>
      <c r="AU26" s="152"/>
      <c r="AV26" s="152" t="s">
        <v>50</v>
      </c>
      <c r="AW26" s="152"/>
      <c r="AX26" s="152"/>
      <c r="AY26" s="120">
        <v>2</v>
      </c>
    </row>
    <row r="27" spans="1:51" ht="12.6" customHeight="1" x14ac:dyDescent="0.2">
      <c r="A27" s="751"/>
      <c r="B27" s="121">
        <v>3</v>
      </c>
      <c r="C27" s="151" t="s">
        <v>143</v>
      </c>
      <c r="D27" s="151" t="s">
        <v>141</v>
      </c>
      <c r="E27" s="431" t="s">
        <v>141</v>
      </c>
      <c r="F27" s="431" t="s">
        <v>143</v>
      </c>
      <c r="G27" s="431" t="s">
        <v>141</v>
      </c>
      <c r="H27" s="431" t="s">
        <v>47</v>
      </c>
      <c r="I27" s="431" t="s">
        <v>23</v>
      </c>
      <c r="J27" s="431" t="s">
        <v>144</v>
      </c>
      <c r="K27" s="431" t="s">
        <v>138</v>
      </c>
      <c r="L27" s="431" t="s">
        <v>138</v>
      </c>
      <c r="M27" s="431" t="s">
        <v>139</v>
      </c>
      <c r="N27" s="431" t="s">
        <v>145</v>
      </c>
      <c r="O27" s="431" t="s">
        <v>138</v>
      </c>
      <c r="P27" s="431" t="s">
        <v>142</v>
      </c>
      <c r="Q27" s="434" t="s">
        <v>144</v>
      </c>
      <c r="R27" s="455" t="s">
        <v>50</v>
      </c>
      <c r="S27" s="456" t="s">
        <v>50</v>
      </c>
      <c r="T27" s="456" t="s">
        <v>52</v>
      </c>
      <c r="U27" s="456" t="s">
        <v>50</v>
      </c>
      <c r="V27" s="456" t="s">
        <v>50</v>
      </c>
      <c r="W27" s="457" t="s">
        <v>50</v>
      </c>
      <c r="X27" s="748" t="s">
        <v>215</v>
      </c>
      <c r="Y27" s="751"/>
      <c r="Z27" s="120">
        <v>3</v>
      </c>
      <c r="AA27" s="152"/>
      <c r="AB27" s="152" t="s">
        <v>148</v>
      </c>
      <c r="AC27" s="152"/>
      <c r="AD27" s="152"/>
      <c r="AE27" s="152"/>
      <c r="AF27" s="152"/>
      <c r="AG27" s="152" t="s">
        <v>420</v>
      </c>
      <c r="AH27" s="152" t="s">
        <v>420</v>
      </c>
      <c r="AI27" s="152" t="s">
        <v>50</v>
      </c>
      <c r="AJ27" s="152" t="s">
        <v>51</v>
      </c>
      <c r="AK27" s="152"/>
      <c r="AL27" s="152" t="s">
        <v>424</v>
      </c>
      <c r="AM27" s="152" t="s">
        <v>50</v>
      </c>
      <c r="AN27" s="152" t="s">
        <v>424</v>
      </c>
      <c r="AO27" s="152" t="s">
        <v>420</v>
      </c>
      <c r="AP27" s="152"/>
      <c r="AQ27" s="152"/>
      <c r="AR27" s="152"/>
      <c r="AS27" s="152" t="s">
        <v>214</v>
      </c>
      <c r="AT27" s="152"/>
      <c r="AU27" s="152"/>
      <c r="AV27" s="152" t="s">
        <v>50</v>
      </c>
      <c r="AW27" s="152"/>
      <c r="AX27" s="152"/>
      <c r="AY27" s="120">
        <v>3</v>
      </c>
    </row>
    <row r="28" spans="1:51" ht="12.6" customHeight="1" x14ac:dyDescent="0.2">
      <c r="A28" s="751"/>
      <c r="B28" s="121">
        <v>4</v>
      </c>
      <c r="C28" s="151" t="s">
        <v>143</v>
      </c>
      <c r="D28" s="151" t="s">
        <v>145</v>
      </c>
      <c r="E28" s="431" t="s">
        <v>140</v>
      </c>
      <c r="F28" s="431" t="s">
        <v>141</v>
      </c>
      <c r="G28" s="431" t="s">
        <v>138</v>
      </c>
      <c r="H28" s="431" t="s">
        <v>145</v>
      </c>
      <c r="I28" s="431" t="s">
        <v>141</v>
      </c>
      <c r="J28" s="431" t="s">
        <v>23</v>
      </c>
      <c r="K28" s="431" t="s">
        <v>138</v>
      </c>
      <c r="L28" s="431" t="s">
        <v>140</v>
      </c>
      <c r="M28" s="431" t="s">
        <v>138</v>
      </c>
      <c r="N28" s="431" t="s">
        <v>143</v>
      </c>
      <c r="O28" s="431" t="s">
        <v>144</v>
      </c>
      <c r="P28" s="431" t="s">
        <v>138</v>
      </c>
      <c r="Q28" s="434" t="s">
        <v>141</v>
      </c>
      <c r="R28" s="458" t="s">
        <v>50</v>
      </c>
      <c r="S28" s="459" t="s">
        <v>50</v>
      </c>
      <c r="T28" s="459" t="s">
        <v>52</v>
      </c>
      <c r="U28" s="459" t="s">
        <v>50</v>
      </c>
      <c r="V28" s="459" t="s">
        <v>50</v>
      </c>
      <c r="W28" s="460" t="s">
        <v>50</v>
      </c>
      <c r="X28" s="749"/>
      <c r="Y28" s="751"/>
      <c r="Z28" s="120">
        <v>4</v>
      </c>
      <c r="AA28" s="152"/>
      <c r="AB28" s="152" t="s">
        <v>148</v>
      </c>
      <c r="AC28" s="152"/>
      <c r="AD28" s="152"/>
      <c r="AE28" s="152"/>
      <c r="AF28" s="152"/>
      <c r="AG28" s="152" t="s">
        <v>420</v>
      </c>
      <c r="AH28" s="152" t="s">
        <v>420</v>
      </c>
      <c r="AI28" s="152"/>
      <c r="AJ28" s="152"/>
      <c r="AK28" s="152"/>
      <c r="AL28" s="152" t="s">
        <v>424</v>
      </c>
      <c r="AM28" s="152"/>
      <c r="AN28" s="152" t="s">
        <v>424</v>
      </c>
      <c r="AO28" s="152" t="s">
        <v>420</v>
      </c>
      <c r="AP28" s="152"/>
      <c r="AQ28" s="152"/>
      <c r="AR28" s="152"/>
      <c r="AS28" s="152" t="s">
        <v>214</v>
      </c>
      <c r="AT28" s="152"/>
      <c r="AU28" s="152"/>
      <c r="AV28" s="152"/>
      <c r="AW28" s="152"/>
      <c r="AX28" s="152"/>
      <c r="AY28" s="120">
        <v>4</v>
      </c>
    </row>
    <row r="29" spans="1:51" ht="12.6" customHeight="1" thickBot="1" x14ac:dyDescent="0.25">
      <c r="A29" s="751"/>
      <c r="B29" s="121">
        <v>5</v>
      </c>
      <c r="C29" s="160" t="s">
        <v>145</v>
      </c>
      <c r="D29" s="160" t="s">
        <v>148</v>
      </c>
      <c r="E29" s="432" t="s">
        <v>140</v>
      </c>
      <c r="F29" s="432" t="s">
        <v>141</v>
      </c>
      <c r="G29" s="432" t="s">
        <v>142</v>
      </c>
      <c r="H29" s="432" t="s">
        <v>138</v>
      </c>
      <c r="I29" s="432" t="s">
        <v>139</v>
      </c>
      <c r="J29" s="432" t="s">
        <v>23</v>
      </c>
      <c r="K29" s="432" t="s">
        <v>142</v>
      </c>
      <c r="L29" s="432" t="s">
        <v>145</v>
      </c>
      <c r="M29" s="432" t="s">
        <v>144</v>
      </c>
      <c r="N29" s="432" t="s">
        <v>144</v>
      </c>
      <c r="O29" s="432" t="s">
        <v>140</v>
      </c>
      <c r="P29" s="432" t="s">
        <v>138</v>
      </c>
      <c r="Q29" s="435" t="s">
        <v>141</v>
      </c>
      <c r="R29" s="461" t="s">
        <v>50</v>
      </c>
      <c r="S29" s="462" t="s">
        <v>50</v>
      </c>
      <c r="T29" s="462" t="s">
        <v>52</v>
      </c>
      <c r="U29" s="462" t="s">
        <v>50</v>
      </c>
      <c r="V29" s="462" t="s">
        <v>50</v>
      </c>
      <c r="W29" s="463" t="s">
        <v>50</v>
      </c>
      <c r="X29" s="750"/>
      <c r="Y29" s="751"/>
      <c r="Z29" s="121">
        <v>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21">
        <v>5</v>
      </c>
    </row>
    <row r="30" spans="1:51" ht="12.6" customHeight="1" x14ac:dyDescent="0.2">
      <c r="A30" s="735"/>
      <c r="B30" s="311">
        <v>1</v>
      </c>
      <c r="C30" s="156"/>
      <c r="D30" s="157"/>
      <c r="E30" s="436"/>
      <c r="F30" s="436"/>
      <c r="G30" s="436"/>
      <c r="H30" s="436"/>
      <c r="I30" s="436"/>
      <c r="J30" s="436"/>
      <c r="K30" s="436"/>
      <c r="L30" s="436"/>
      <c r="M30" s="436"/>
      <c r="N30" s="436"/>
      <c r="O30" s="436"/>
      <c r="P30" s="436"/>
      <c r="Q30" s="436"/>
      <c r="R30" s="157"/>
      <c r="S30" s="157"/>
      <c r="T30" s="157"/>
      <c r="U30" s="157"/>
      <c r="V30" s="157"/>
      <c r="W30" s="158"/>
      <c r="X30" s="311">
        <v>1</v>
      </c>
      <c r="Y30" s="735"/>
      <c r="Z30" s="311">
        <v>1</v>
      </c>
      <c r="AA30" s="312" t="s">
        <v>140</v>
      </c>
      <c r="AB30" s="149" t="s">
        <v>143</v>
      </c>
      <c r="AC30" s="149" t="s">
        <v>23</v>
      </c>
      <c r="AD30" s="149" t="s">
        <v>138</v>
      </c>
      <c r="AE30" s="149" t="s">
        <v>143</v>
      </c>
      <c r="AF30" s="149" t="s">
        <v>140</v>
      </c>
      <c r="AG30" s="149" t="s">
        <v>141</v>
      </c>
      <c r="AH30" s="149" t="s">
        <v>423</v>
      </c>
      <c r="AI30" s="149" t="s">
        <v>138</v>
      </c>
      <c r="AJ30" s="149" t="s">
        <v>143</v>
      </c>
      <c r="AK30" s="149" t="s">
        <v>141</v>
      </c>
      <c r="AL30" s="149" t="s">
        <v>141</v>
      </c>
      <c r="AM30" s="149" t="s">
        <v>423</v>
      </c>
      <c r="AN30" s="149" t="s">
        <v>422</v>
      </c>
      <c r="AO30" s="149" t="s">
        <v>423</v>
      </c>
      <c r="AP30" s="149" t="s">
        <v>23</v>
      </c>
      <c r="AQ30" s="149" t="s">
        <v>139</v>
      </c>
      <c r="AR30" s="149" t="s">
        <v>141</v>
      </c>
      <c r="AS30" s="149" t="s">
        <v>23</v>
      </c>
      <c r="AT30" s="149" t="s">
        <v>139</v>
      </c>
      <c r="AU30" s="149" t="s">
        <v>143</v>
      </c>
      <c r="AV30" s="149" t="s">
        <v>139</v>
      </c>
      <c r="AW30" s="164" t="s">
        <v>23</v>
      </c>
      <c r="AX30" s="164" t="s">
        <v>422</v>
      </c>
      <c r="AY30" s="311">
        <v>1</v>
      </c>
    </row>
    <row r="31" spans="1:51" ht="12.6" customHeight="1" thickBot="1" x14ac:dyDescent="0.25">
      <c r="A31" s="735"/>
      <c r="B31" s="123">
        <v>2</v>
      </c>
      <c r="C31" s="150"/>
      <c r="D31" s="151" t="s">
        <v>148</v>
      </c>
      <c r="E31" s="431"/>
      <c r="F31" s="431"/>
      <c r="G31" s="431" t="s">
        <v>48</v>
      </c>
      <c r="H31" s="431"/>
      <c r="I31" s="431"/>
      <c r="J31" s="431"/>
      <c r="K31" s="431"/>
      <c r="L31" s="431" t="s">
        <v>148</v>
      </c>
      <c r="M31" s="431"/>
      <c r="N31" s="431"/>
      <c r="O31" s="431"/>
      <c r="P31" s="431"/>
      <c r="Q31" s="431"/>
      <c r="R31" s="151" t="s">
        <v>214</v>
      </c>
      <c r="S31" s="151"/>
      <c r="T31" s="151"/>
      <c r="U31" s="151"/>
      <c r="V31" s="151"/>
      <c r="W31" s="152"/>
      <c r="X31" s="123">
        <v>2</v>
      </c>
      <c r="Y31" s="735"/>
      <c r="Z31" s="123">
        <v>2</v>
      </c>
      <c r="AA31" s="391" t="s">
        <v>143</v>
      </c>
      <c r="AB31" s="161" t="s">
        <v>424</v>
      </c>
      <c r="AC31" s="161" t="s">
        <v>138</v>
      </c>
      <c r="AD31" s="161" t="s">
        <v>140</v>
      </c>
      <c r="AE31" s="161" t="s">
        <v>23</v>
      </c>
      <c r="AF31" s="161" t="s">
        <v>141</v>
      </c>
      <c r="AG31" s="161" t="s">
        <v>423</v>
      </c>
      <c r="AH31" s="161" t="s">
        <v>143</v>
      </c>
      <c r="AI31" s="161" t="s">
        <v>143</v>
      </c>
      <c r="AJ31" s="161" t="s">
        <v>138</v>
      </c>
      <c r="AK31" s="161" t="s">
        <v>141</v>
      </c>
      <c r="AL31" s="161" t="s">
        <v>423</v>
      </c>
      <c r="AM31" s="161" t="s">
        <v>143</v>
      </c>
      <c r="AN31" s="161" t="s">
        <v>23</v>
      </c>
      <c r="AO31" s="161" t="s">
        <v>423</v>
      </c>
      <c r="AP31" s="161" t="s">
        <v>139</v>
      </c>
      <c r="AQ31" s="161" t="s">
        <v>422</v>
      </c>
      <c r="AR31" s="161" t="s">
        <v>139</v>
      </c>
      <c r="AS31" s="161" t="s">
        <v>23</v>
      </c>
      <c r="AT31" s="161" t="s">
        <v>23</v>
      </c>
      <c r="AU31" s="161" t="s">
        <v>141</v>
      </c>
      <c r="AV31" s="161" t="s">
        <v>422</v>
      </c>
      <c r="AW31" s="161" t="s">
        <v>139</v>
      </c>
      <c r="AX31" s="161" t="s">
        <v>23</v>
      </c>
      <c r="AY31" s="123">
        <v>2</v>
      </c>
    </row>
    <row r="32" spans="1:51" ht="12.6" customHeight="1" x14ac:dyDescent="0.2">
      <c r="A32" s="735"/>
      <c r="B32" s="123">
        <v>3</v>
      </c>
      <c r="C32" s="150" t="s">
        <v>49</v>
      </c>
      <c r="D32" s="151" t="s">
        <v>148</v>
      </c>
      <c r="E32" s="431" t="s">
        <v>50</v>
      </c>
      <c r="F32" s="431" t="s">
        <v>50</v>
      </c>
      <c r="G32" s="431" t="s">
        <v>48</v>
      </c>
      <c r="H32" s="431"/>
      <c r="I32" s="431"/>
      <c r="J32" s="431" t="s">
        <v>51</v>
      </c>
      <c r="K32" s="431" t="s">
        <v>52</v>
      </c>
      <c r="L32" s="431" t="s">
        <v>148</v>
      </c>
      <c r="M32" s="431"/>
      <c r="N32" s="431"/>
      <c r="O32" s="431" t="s">
        <v>51</v>
      </c>
      <c r="P32" s="431"/>
      <c r="Q32" s="431" t="s">
        <v>52</v>
      </c>
      <c r="R32" s="151" t="s">
        <v>214</v>
      </c>
      <c r="S32" s="151"/>
      <c r="T32" s="151" t="s">
        <v>424</v>
      </c>
      <c r="U32" s="151"/>
      <c r="V32" s="151" t="s">
        <v>49</v>
      </c>
      <c r="W32" s="152"/>
      <c r="X32" s="123">
        <v>3</v>
      </c>
      <c r="Y32" s="735"/>
      <c r="Z32" s="740" t="s">
        <v>215</v>
      </c>
      <c r="AA32" s="494" t="s">
        <v>50</v>
      </c>
      <c r="AB32" s="495" t="s">
        <v>50</v>
      </c>
      <c r="AC32" s="495" t="s">
        <v>52</v>
      </c>
      <c r="AD32" s="495" t="s">
        <v>50</v>
      </c>
      <c r="AE32" s="495" t="s">
        <v>49</v>
      </c>
      <c r="AF32" s="495" t="s">
        <v>50</v>
      </c>
      <c r="AG32" s="495" t="s">
        <v>52</v>
      </c>
      <c r="AH32" s="495" t="s">
        <v>50</v>
      </c>
      <c r="AI32" s="495" t="s">
        <v>51</v>
      </c>
      <c r="AJ32" s="495" t="s">
        <v>50</v>
      </c>
      <c r="AK32" s="495" t="s">
        <v>52</v>
      </c>
      <c r="AL32" s="495"/>
      <c r="AM32" s="495" t="s">
        <v>51</v>
      </c>
      <c r="AN32" s="495" t="s">
        <v>51</v>
      </c>
      <c r="AO32" s="495" t="s">
        <v>52</v>
      </c>
      <c r="AP32" s="495" t="s">
        <v>51</v>
      </c>
      <c r="AQ32" s="495" t="s">
        <v>51</v>
      </c>
      <c r="AR32" s="495" t="s">
        <v>50</v>
      </c>
      <c r="AS32" s="495" t="s">
        <v>51</v>
      </c>
      <c r="AT32" s="495" t="s">
        <v>52</v>
      </c>
      <c r="AU32" s="495" t="s">
        <v>50</v>
      </c>
      <c r="AV32" s="495"/>
      <c r="AW32" s="495"/>
      <c r="AX32" s="495"/>
      <c r="AY32" s="740" t="s">
        <v>215</v>
      </c>
    </row>
    <row r="33" spans="1:51" ht="12.6" customHeight="1" x14ac:dyDescent="0.2">
      <c r="A33" s="735"/>
      <c r="B33" s="123">
        <v>4</v>
      </c>
      <c r="C33" s="150" t="s">
        <v>49</v>
      </c>
      <c r="D33" s="151" t="s">
        <v>48</v>
      </c>
      <c r="E33" s="431" t="s">
        <v>50</v>
      </c>
      <c r="F33" s="431" t="s">
        <v>50</v>
      </c>
      <c r="G33" s="431" t="s">
        <v>148</v>
      </c>
      <c r="H33" s="431"/>
      <c r="I33" s="431"/>
      <c r="J33" s="431" t="s">
        <v>51</v>
      </c>
      <c r="K33" s="431" t="s">
        <v>52</v>
      </c>
      <c r="L33" s="431" t="s">
        <v>48</v>
      </c>
      <c r="M33" s="431"/>
      <c r="N33" s="431"/>
      <c r="O33" s="431" t="s">
        <v>51</v>
      </c>
      <c r="P33" s="431"/>
      <c r="Q33" s="431" t="s">
        <v>52</v>
      </c>
      <c r="R33" s="151" t="s">
        <v>148</v>
      </c>
      <c r="S33" s="151"/>
      <c r="T33" s="151" t="s">
        <v>424</v>
      </c>
      <c r="U33" s="151"/>
      <c r="V33" s="151" t="s">
        <v>49</v>
      </c>
      <c r="W33" s="152"/>
      <c r="X33" s="123">
        <v>4</v>
      </c>
      <c r="Y33" s="735"/>
      <c r="Z33" s="741"/>
      <c r="AA33" s="496" t="s">
        <v>50</v>
      </c>
      <c r="AB33" s="497" t="s">
        <v>50</v>
      </c>
      <c r="AC33" s="497" t="s">
        <v>52</v>
      </c>
      <c r="AD33" s="497" t="s">
        <v>50</v>
      </c>
      <c r="AE33" s="497" t="s">
        <v>49</v>
      </c>
      <c r="AF33" s="497" t="s">
        <v>50</v>
      </c>
      <c r="AG33" s="497" t="s">
        <v>52</v>
      </c>
      <c r="AH33" s="497" t="s">
        <v>50</v>
      </c>
      <c r="AI33" s="497" t="s">
        <v>51</v>
      </c>
      <c r="AJ33" s="497" t="s">
        <v>50</v>
      </c>
      <c r="AK33" s="497" t="s">
        <v>52</v>
      </c>
      <c r="AL33" s="497"/>
      <c r="AM33" s="497" t="s">
        <v>51</v>
      </c>
      <c r="AN33" s="497" t="s">
        <v>51</v>
      </c>
      <c r="AO33" s="497" t="s">
        <v>52</v>
      </c>
      <c r="AP33" s="497" t="s">
        <v>51</v>
      </c>
      <c r="AQ33" s="497" t="s">
        <v>51</v>
      </c>
      <c r="AR33" s="497" t="s">
        <v>50</v>
      </c>
      <c r="AS33" s="497" t="s">
        <v>51</v>
      </c>
      <c r="AT33" s="497" t="s">
        <v>52</v>
      </c>
      <c r="AU33" s="497" t="s">
        <v>50</v>
      </c>
      <c r="AV33" s="497"/>
      <c r="AW33" s="497"/>
      <c r="AX33" s="497"/>
      <c r="AY33" s="741"/>
    </row>
    <row r="34" spans="1:51" ht="12.6" customHeight="1" thickBot="1" x14ac:dyDescent="0.25">
      <c r="A34" s="735"/>
      <c r="B34" s="124">
        <v>5</v>
      </c>
      <c r="C34" s="159" t="s">
        <v>49</v>
      </c>
      <c r="D34" s="160" t="s">
        <v>48</v>
      </c>
      <c r="E34" s="432" t="s">
        <v>50</v>
      </c>
      <c r="F34" s="432" t="s">
        <v>50</v>
      </c>
      <c r="G34" s="432" t="s">
        <v>148</v>
      </c>
      <c r="H34" s="432"/>
      <c r="I34" s="432"/>
      <c r="J34" s="432" t="s">
        <v>51</v>
      </c>
      <c r="K34" s="432" t="s">
        <v>52</v>
      </c>
      <c r="L34" s="432" t="s">
        <v>48</v>
      </c>
      <c r="M34" s="432"/>
      <c r="N34" s="432"/>
      <c r="O34" s="432" t="s">
        <v>51</v>
      </c>
      <c r="P34" s="432"/>
      <c r="Q34" s="432" t="s">
        <v>52</v>
      </c>
      <c r="R34" s="160" t="s">
        <v>148</v>
      </c>
      <c r="S34" s="160"/>
      <c r="T34" s="160" t="s">
        <v>424</v>
      </c>
      <c r="U34" s="160"/>
      <c r="V34" s="160" t="s">
        <v>49</v>
      </c>
      <c r="W34" s="161"/>
      <c r="X34" s="124">
        <v>5</v>
      </c>
      <c r="Y34" s="735"/>
      <c r="Z34" s="742"/>
      <c r="AA34" s="498" t="s">
        <v>50</v>
      </c>
      <c r="AB34" s="499" t="s">
        <v>50</v>
      </c>
      <c r="AC34" s="499" t="s">
        <v>52</v>
      </c>
      <c r="AD34" s="499" t="s">
        <v>50</v>
      </c>
      <c r="AE34" s="499" t="s">
        <v>49</v>
      </c>
      <c r="AF34" s="499" t="s">
        <v>50</v>
      </c>
      <c r="AG34" s="499" t="s">
        <v>52</v>
      </c>
      <c r="AH34" s="499" t="s">
        <v>50</v>
      </c>
      <c r="AI34" s="499" t="s">
        <v>51</v>
      </c>
      <c r="AJ34" s="499" t="s">
        <v>50</v>
      </c>
      <c r="AK34" s="499" t="s">
        <v>52</v>
      </c>
      <c r="AL34" s="499"/>
      <c r="AM34" s="499" t="s">
        <v>51</v>
      </c>
      <c r="AN34" s="499" t="s">
        <v>51</v>
      </c>
      <c r="AO34" s="499" t="s">
        <v>52</v>
      </c>
      <c r="AP34" s="499" t="s">
        <v>51</v>
      </c>
      <c r="AQ34" s="499" t="s">
        <v>51</v>
      </c>
      <c r="AR34" s="499" t="s">
        <v>50</v>
      </c>
      <c r="AS34" s="499" t="s">
        <v>51</v>
      </c>
      <c r="AT34" s="499" t="s">
        <v>52</v>
      </c>
      <c r="AU34" s="499" t="s">
        <v>50</v>
      </c>
      <c r="AV34" s="499"/>
      <c r="AW34" s="499"/>
      <c r="AX34" s="499"/>
      <c r="AY34" s="742"/>
    </row>
    <row r="35" spans="1:51" ht="12.6" customHeight="1" x14ac:dyDescent="0.2">
      <c r="A35" s="736" t="s">
        <v>16</v>
      </c>
      <c r="B35" s="119">
        <v>1</v>
      </c>
      <c r="C35" s="162" t="s">
        <v>141</v>
      </c>
      <c r="D35" s="163" t="s">
        <v>143</v>
      </c>
      <c r="E35" s="430" t="s">
        <v>23</v>
      </c>
      <c r="F35" s="430" t="s">
        <v>144</v>
      </c>
      <c r="G35" s="430" t="s">
        <v>140</v>
      </c>
      <c r="H35" s="430" t="s">
        <v>143</v>
      </c>
      <c r="I35" s="430" t="s">
        <v>47</v>
      </c>
      <c r="J35" s="430" t="s">
        <v>143</v>
      </c>
      <c r="K35" s="430" t="s">
        <v>143</v>
      </c>
      <c r="L35" s="430" t="s">
        <v>138</v>
      </c>
      <c r="M35" s="430" t="s">
        <v>140</v>
      </c>
      <c r="N35" s="430" t="s">
        <v>47</v>
      </c>
      <c r="O35" s="430" t="s">
        <v>23</v>
      </c>
      <c r="P35" s="430" t="s">
        <v>144</v>
      </c>
      <c r="Q35" s="430" t="s">
        <v>145</v>
      </c>
      <c r="R35" s="163" t="s">
        <v>143</v>
      </c>
      <c r="S35" s="163" t="s">
        <v>138</v>
      </c>
      <c r="T35" s="163" t="s">
        <v>23</v>
      </c>
      <c r="U35" s="163" t="s">
        <v>141</v>
      </c>
      <c r="V35" s="163" t="s">
        <v>141</v>
      </c>
      <c r="W35" s="164" t="s">
        <v>138</v>
      </c>
      <c r="X35" s="119">
        <v>1</v>
      </c>
      <c r="Y35" s="736" t="s">
        <v>16</v>
      </c>
      <c r="Z35" s="119">
        <v>1</v>
      </c>
      <c r="AA35" s="158" t="s">
        <v>50</v>
      </c>
      <c r="AB35" s="158"/>
      <c r="AC35" s="158"/>
      <c r="AD35" s="158" t="s">
        <v>214</v>
      </c>
      <c r="AE35" s="158" t="s">
        <v>148</v>
      </c>
      <c r="AF35" s="158"/>
      <c r="AG35" s="158" t="s">
        <v>51</v>
      </c>
      <c r="AH35" s="158"/>
      <c r="AI35" s="158" t="s">
        <v>146</v>
      </c>
      <c r="AJ35" s="158" t="s">
        <v>52</v>
      </c>
      <c r="AK35" s="158"/>
      <c r="AL35" s="158"/>
      <c r="AM35" s="158"/>
      <c r="AN35" s="158" t="s">
        <v>420</v>
      </c>
      <c r="AO35" s="158"/>
      <c r="AP35" s="158" t="s">
        <v>424</v>
      </c>
      <c r="AQ35" s="158" t="s">
        <v>50</v>
      </c>
      <c r="AR35" s="158" t="s">
        <v>214</v>
      </c>
      <c r="AS35" s="158"/>
      <c r="AT35" s="158" t="s">
        <v>420</v>
      </c>
      <c r="AU35" s="152"/>
      <c r="AV35" s="158" t="s">
        <v>52</v>
      </c>
      <c r="AW35" s="158" t="s">
        <v>146</v>
      </c>
      <c r="AX35" s="158" t="s">
        <v>52</v>
      </c>
      <c r="AY35" s="119">
        <v>1</v>
      </c>
    </row>
    <row r="36" spans="1:51" ht="12.6" customHeight="1" x14ac:dyDescent="0.2">
      <c r="A36" s="735"/>
      <c r="B36" s="120">
        <v>2</v>
      </c>
      <c r="C36" s="150" t="s">
        <v>141</v>
      </c>
      <c r="D36" s="151" t="s">
        <v>47</v>
      </c>
      <c r="E36" s="151" t="s">
        <v>144</v>
      </c>
      <c r="F36" s="151" t="s">
        <v>143</v>
      </c>
      <c r="G36" s="151" t="s">
        <v>143</v>
      </c>
      <c r="H36" s="151" t="s">
        <v>140</v>
      </c>
      <c r="I36" s="151" t="s">
        <v>143</v>
      </c>
      <c r="J36" s="151" t="s">
        <v>138</v>
      </c>
      <c r="K36" s="151" t="s">
        <v>23</v>
      </c>
      <c r="L36" s="151" t="s">
        <v>146</v>
      </c>
      <c r="M36" s="151" t="s">
        <v>143</v>
      </c>
      <c r="N36" s="151" t="s">
        <v>138</v>
      </c>
      <c r="O36" s="151" t="s">
        <v>145</v>
      </c>
      <c r="P36" s="151" t="s">
        <v>140</v>
      </c>
      <c r="Q36" s="151" t="s">
        <v>143</v>
      </c>
      <c r="R36" s="151" t="s">
        <v>144</v>
      </c>
      <c r="S36" s="151" t="s">
        <v>141</v>
      </c>
      <c r="T36" s="151" t="s">
        <v>138</v>
      </c>
      <c r="U36" s="151" t="s">
        <v>23</v>
      </c>
      <c r="V36" s="151" t="s">
        <v>141</v>
      </c>
      <c r="W36" s="152" t="s">
        <v>23</v>
      </c>
      <c r="X36" s="120">
        <v>2</v>
      </c>
      <c r="Y36" s="735"/>
      <c r="Z36" s="120">
        <v>2</v>
      </c>
      <c r="AA36" s="152" t="s">
        <v>50</v>
      </c>
      <c r="AB36" s="152"/>
      <c r="AC36" s="152"/>
      <c r="AD36" s="152" t="s">
        <v>214</v>
      </c>
      <c r="AE36" s="152" t="s">
        <v>148</v>
      </c>
      <c r="AF36" s="152"/>
      <c r="AG36" s="152" t="s">
        <v>51</v>
      </c>
      <c r="AH36" s="152"/>
      <c r="AI36" s="152" t="s">
        <v>146</v>
      </c>
      <c r="AJ36" s="152" t="s">
        <v>52</v>
      </c>
      <c r="AK36" s="152"/>
      <c r="AL36" s="152"/>
      <c r="AM36" s="152"/>
      <c r="AN36" s="152" t="s">
        <v>420</v>
      </c>
      <c r="AO36" s="152"/>
      <c r="AP36" s="152" t="s">
        <v>424</v>
      </c>
      <c r="AQ36" s="152" t="s">
        <v>50</v>
      </c>
      <c r="AR36" s="152" t="s">
        <v>214</v>
      </c>
      <c r="AS36" s="152"/>
      <c r="AT36" s="152" t="s">
        <v>420</v>
      </c>
      <c r="AU36" s="152"/>
      <c r="AV36" s="152" t="s">
        <v>52</v>
      </c>
      <c r="AW36" s="152" t="s">
        <v>146</v>
      </c>
      <c r="AX36" s="152" t="s">
        <v>52</v>
      </c>
      <c r="AY36" s="120">
        <v>2</v>
      </c>
    </row>
    <row r="37" spans="1:51" ht="12.6" customHeight="1" x14ac:dyDescent="0.2">
      <c r="A37" s="735"/>
      <c r="B37" s="120">
        <v>3</v>
      </c>
      <c r="C37" s="150" t="s">
        <v>47</v>
      </c>
      <c r="D37" s="151" t="s">
        <v>143</v>
      </c>
      <c r="E37" s="151" t="s">
        <v>143</v>
      </c>
      <c r="F37" s="151" t="s">
        <v>145</v>
      </c>
      <c r="G37" s="151" t="s">
        <v>23</v>
      </c>
      <c r="H37" s="151" t="s">
        <v>143</v>
      </c>
      <c r="I37" s="151" t="s">
        <v>146</v>
      </c>
      <c r="J37" s="151" t="s">
        <v>47</v>
      </c>
      <c r="K37" s="151" t="s">
        <v>23</v>
      </c>
      <c r="L37" s="151" t="s">
        <v>144</v>
      </c>
      <c r="M37" s="151" t="s">
        <v>143</v>
      </c>
      <c r="N37" s="151" t="s">
        <v>140</v>
      </c>
      <c r="O37" s="151" t="s">
        <v>144</v>
      </c>
      <c r="P37" s="151" t="s">
        <v>143</v>
      </c>
      <c r="Q37" s="151" t="s">
        <v>23</v>
      </c>
      <c r="R37" s="151" t="s">
        <v>23</v>
      </c>
      <c r="S37" s="151" t="s">
        <v>422</v>
      </c>
      <c r="T37" s="151" t="s">
        <v>143</v>
      </c>
      <c r="U37" s="151" t="s">
        <v>138</v>
      </c>
      <c r="V37" s="151" t="s">
        <v>23</v>
      </c>
      <c r="W37" s="152" t="s">
        <v>138</v>
      </c>
      <c r="X37" s="120">
        <v>3</v>
      </c>
      <c r="Y37" s="735"/>
      <c r="Z37" s="120">
        <v>3</v>
      </c>
      <c r="AA37" s="152" t="s">
        <v>50</v>
      </c>
      <c r="AB37" s="152"/>
      <c r="AC37" s="152"/>
      <c r="AD37" s="152" t="s">
        <v>148</v>
      </c>
      <c r="AE37" s="152" t="s">
        <v>214</v>
      </c>
      <c r="AF37" s="152"/>
      <c r="AG37" s="152" t="s">
        <v>51</v>
      </c>
      <c r="AH37" s="152"/>
      <c r="AI37" s="152" t="s">
        <v>214</v>
      </c>
      <c r="AJ37" s="152" t="s">
        <v>52</v>
      </c>
      <c r="AK37" s="152"/>
      <c r="AL37" s="152"/>
      <c r="AM37" s="152"/>
      <c r="AN37" s="152" t="s">
        <v>146</v>
      </c>
      <c r="AO37" s="152"/>
      <c r="AP37" s="152" t="s">
        <v>146</v>
      </c>
      <c r="AQ37" s="152" t="s">
        <v>50</v>
      </c>
      <c r="AR37" s="152" t="s">
        <v>420</v>
      </c>
      <c r="AS37" s="152"/>
      <c r="AT37" s="152" t="s">
        <v>214</v>
      </c>
      <c r="AU37" s="152"/>
      <c r="AV37" s="152" t="s">
        <v>52</v>
      </c>
      <c r="AW37" s="152" t="s">
        <v>424</v>
      </c>
      <c r="AX37" s="152" t="s">
        <v>52</v>
      </c>
      <c r="AY37" s="120">
        <v>3</v>
      </c>
    </row>
    <row r="38" spans="1:51" ht="12.6" customHeight="1" x14ac:dyDescent="0.2">
      <c r="A38" s="735"/>
      <c r="B38" s="120">
        <v>4</v>
      </c>
      <c r="C38" s="150" t="s">
        <v>140</v>
      </c>
      <c r="D38" s="151" t="s">
        <v>23</v>
      </c>
      <c r="E38" s="151" t="s">
        <v>47</v>
      </c>
      <c r="F38" s="151" t="s">
        <v>23</v>
      </c>
      <c r="G38" s="151" t="s">
        <v>144</v>
      </c>
      <c r="H38" s="151" t="s">
        <v>23</v>
      </c>
      <c r="I38" s="151" t="s">
        <v>144</v>
      </c>
      <c r="J38" s="151" t="s">
        <v>146</v>
      </c>
      <c r="K38" s="151" t="s">
        <v>144</v>
      </c>
      <c r="L38" s="151" t="s">
        <v>47</v>
      </c>
      <c r="M38" s="151" t="s">
        <v>23</v>
      </c>
      <c r="N38" s="151" t="s">
        <v>143</v>
      </c>
      <c r="O38" s="151" t="s">
        <v>23</v>
      </c>
      <c r="P38" s="151" t="s">
        <v>143</v>
      </c>
      <c r="Q38" s="151" t="s">
        <v>138</v>
      </c>
      <c r="R38" s="151" t="s">
        <v>422</v>
      </c>
      <c r="S38" s="151" t="s">
        <v>143</v>
      </c>
      <c r="T38" s="151" t="s">
        <v>138</v>
      </c>
      <c r="U38" s="151" t="s">
        <v>143</v>
      </c>
      <c r="V38" s="151" t="s">
        <v>138</v>
      </c>
      <c r="W38" s="152" t="s">
        <v>143</v>
      </c>
      <c r="X38" s="120">
        <v>4</v>
      </c>
      <c r="Y38" s="735"/>
      <c r="Z38" s="120">
        <v>4</v>
      </c>
      <c r="AA38" s="152"/>
      <c r="AB38" s="152"/>
      <c r="AC38" s="152"/>
      <c r="AD38" s="152" t="s">
        <v>148</v>
      </c>
      <c r="AE38" s="152" t="s">
        <v>214</v>
      </c>
      <c r="AF38" s="152"/>
      <c r="AG38" s="152"/>
      <c r="AH38" s="152"/>
      <c r="AI38" s="152" t="s">
        <v>214</v>
      </c>
      <c r="AJ38" s="152"/>
      <c r="AK38" s="152"/>
      <c r="AL38" s="152"/>
      <c r="AM38" s="152"/>
      <c r="AN38" s="152" t="s">
        <v>146</v>
      </c>
      <c r="AO38" s="152"/>
      <c r="AP38" s="152" t="s">
        <v>146</v>
      </c>
      <c r="AQ38" s="152"/>
      <c r="AR38" s="152" t="s">
        <v>420</v>
      </c>
      <c r="AS38" s="152"/>
      <c r="AT38" s="152" t="s">
        <v>214</v>
      </c>
      <c r="AU38" s="152"/>
      <c r="AV38" s="152"/>
      <c r="AW38" s="152" t="s">
        <v>424</v>
      </c>
      <c r="AX38" s="152"/>
      <c r="AY38" s="120">
        <v>4</v>
      </c>
    </row>
    <row r="39" spans="1:51" ht="12.6" customHeight="1" x14ac:dyDescent="0.2">
      <c r="A39" s="735"/>
      <c r="B39" s="121">
        <v>5</v>
      </c>
      <c r="C39" s="159" t="s">
        <v>140</v>
      </c>
      <c r="D39" s="160" t="s">
        <v>144</v>
      </c>
      <c r="E39" s="160" t="s">
        <v>23</v>
      </c>
      <c r="F39" s="160" t="s">
        <v>47</v>
      </c>
      <c r="G39" s="160" t="s">
        <v>23</v>
      </c>
      <c r="H39" s="160" t="s">
        <v>23</v>
      </c>
      <c r="I39" s="160" t="s">
        <v>148</v>
      </c>
      <c r="J39" s="160" t="s">
        <v>23</v>
      </c>
      <c r="K39" s="160" t="s">
        <v>143</v>
      </c>
      <c r="L39" s="160" t="s">
        <v>23</v>
      </c>
      <c r="M39" s="160" t="s">
        <v>23</v>
      </c>
      <c r="N39" s="160" t="s">
        <v>146</v>
      </c>
      <c r="O39" s="160" t="s">
        <v>143</v>
      </c>
      <c r="P39" s="653" t="s">
        <v>147</v>
      </c>
      <c r="Q39" s="160" t="s">
        <v>140</v>
      </c>
      <c r="R39" s="160" t="s">
        <v>23</v>
      </c>
      <c r="S39" s="160" t="s">
        <v>138</v>
      </c>
      <c r="T39" s="160" t="s">
        <v>422</v>
      </c>
      <c r="U39" s="160" t="s">
        <v>143</v>
      </c>
      <c r="V39" s="160" t="s">
        <v>138</v>
      </c>
      <c r="W39" s="161" t="s">
        <v>146</v>
      </c>
      <c r="X39" s="121">
        <v>5</v>
      </c>
      <c r="Y39" s="735"/>
      <c r="Z39" s="121">
        <v>5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21">
        <v>5</v>
      </c>
    </row>
    <row r="40" spans="1:51" ht="12.6" customHeight="1" x14ac:dyDescent="0.2">
      <c r="A40" s="735"/>
      <c r="B40" s="122">
        <v>1</v>
      </c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22">
        <v>1</v>
      </c>
      <c r="Y40" s="735"/>
      <c r="Z40" s="122">
        <v>1</v>
      </c>
      <c r="AA40" s="164" t="s">
        <v>138</v>
      </c>
      <c r="AB40" s="164" t="s">
        <v>140</v>
      </c>
      <c r="AC40" s="164" t="s">
        <v>144</v>
      </c>
      <c r="AD40" s="164" t="s">
        <v>141</v>
      </c>
      <c r="AE40" s="164" t="s">
        <v>141</v>
      </c>
      <c r="AF40" s="164" t="s">
        <v>141</v>
      </c>
      <c r="AG40" s="164" t="s">
        <v>422</v>
      </c>
      <c r="AH40" s="164" t="s">
        <v>138</v>
      </c>
      <c r="AI40" s="164" t="s">
        <v>139</v>
      </c>
      <c r="AJ40" s="164" t="s">
        <v>143</v>
      </c>
      <c r="AK40" s="164" t="s">
        <v>138</v>
      </c>
      <c r="AL40" s="164" t="s">
        <v>139</v>
      </c>
      <c r="AM40" s="164" t="s">
        <v>145</v>
      </c>
      <c r="AN40" s="164" t="s">
        <v>423</v>
      </c>
      <c r="AO40" s="164" t="s">
        <v>145</v>
      </c>
      <c r="AP40" s="164" t="s">
        <v>23</v>
      </c>
      <c r="AQ40" s="164" t="s">
        <v>23</v>
      </c>
      <c r="AR40" s="164" t="s">
        <v>143</v>
      </c>
      <c r="AS40" s="164" t="s">
        <v>423</v>
      </c>
      <c r="AT40" s="164" t="s">
        <v>23</v>
      </c>
      <c r="AU40" s="164" t="s">
        <v>23</v>
      </c>
      <c r="AV40" s="164" t="s">
        <v>143</v>
      </c>
      <c r="AW40" s="164" t="s">
        <v>143</v>
      </c>
      <c r="AX40" s="164" t="s">
        <v>144</v>
      </c>
      <c r="AY40" s="122">
        <v>1</v>
      </c>
    </row>
    <row r="41" spans="1:51" ht="12.6" customHeight="1" x14ac:dyDescent="0.2">
      <c r="A41" s="735"/>
      <c r="B41" s="123">
        <v>2</v>
      </c>
      <c r="C41" s="150" t="s">
        <v>148</v>
      </c>
      <c r="D41" s="151"/>
      <c r="E41" s="151" t="s">
        <v>48</v>
      </c>
      <c r="F41" s="151"/>
      <c r="G41" s="151"/>
      <c r="H41" s="151"/>
      <c r="I41" s="151"/>
      <c r="J41" s="151"/>
      <c r="K41" s="151"/>
      <c r="L41" s="151"/>
      <c r="M41" s="151" t="s">
        <v>148</v>
      </c>
      <c r="N41" s="151"/>
      <c r="O41" s="151"/>
      <c r="P41" s="151"/>
      <c r="Q41" s="151" t="s">
        <v>48</v>
      </c>
      <c r="R41" s="151"/>
      <c r="S41" s="151"/>
      <c r="T41" s="151"/>
      <c r="U41" s="151"/>
      <c r="V41" s="151"/>
      <c r="W41" s="152"/>
      <c r="X41" s="123">
        <v>2</v>
      </c>
      <c r="Y41" s="735"/>
      <c r="Z41" s="123">
        <v>2</v>
      </c>
      <c r="AA41" s="152" t="s">
        <v>143</v>
      </c>
      <c r="AB41" s="152" t="s">
        <v>140</v>
      </c>
      <c r="AC41" s="152" t="s">
        <v>143</v>
      </c>
      <c r="AD41" s="152" t="s">
        <v>141</v>
      </c>
      <c r="AE41" s="152" t="s">
        <v>144</v>
      </c>
      <c r="AF41" s="152" t="s">
        <v>422</v>
      </c>
      <c r="AG41" s="152" t="s">
        <v>143</v>
      </c>
      <c r="AH41" s="152" t="s">
        <v>143</v>
      </c>
      <c r="AI41" s="152" t="s">
        <v>145</v>
      </c>
      <c r="AJ41" s="152" t="s">
        <v>138</v>
      </c>
      <c r="AK41" s="152" t="s">
        <v>23</v>
      </c>
      <c r="AL41" s="152" t="s">
        <v>145</v>
      </c>
      <c r="AM41" s="152" t="s">
        <v>144</v>
      </c>
      <c r="AN41" s="152" t="s">
        <v>141</v>
      </c>
      <c r="AO41" s="152" t="s">
        <v>23</v>
      </c>
      <c r="AP41" s="152" t="s">
        <v>23</v>
      </c>
      <c r="AQ41" s="152" t="s">
        <v>138</v>
      </c>
      <c r="AR41" s="152" t="s">
        <v>423</v>
      </c>
      <c r="AS41" s="152" t="s">
        <v>143</v>
      </c>
      <c r="AT41" s="152" t="s">
        <v>141</v>
      </c>
      <c r="AU41" s="152" t="s">
        <v>23</v>
      </c>
      <c r="AV41" s="152" t="s">
        <v>141</v>
      </c>
      <c r="AW41" s="152" t="s">
        <v>423</v>
      </c>
      <c r="AX41" s="152" t="s">
        <v>23</v>
      </c>
      <c r="AY41" s="123">
        <v>2</v>
      </c>
    </row>
    <row r="42" spans="1:51" ht="12.6" customHeight="1" x14ac:dyDescent="0.2">
      <c r="A42" s="735"/>
      <c r="B42" s="123">
        <v>3</v>
      </c>
      <c r="C42" s="150" t="s">
        <v>148</v>
      </c>
      <c r="D42" s="151" t="s">
        <v>53</v>
      </c>
      <c r="E42" s="151" t="s">
        <v>48</v>
      </c>
      <c r="F42" s="151" t="s">
        <v>53</v>
      </c>
      <c r="G42" s="151" t="s">
        <v>49</v>
      </c>
      <c r="H42" s="151" t="s">
        <v>49</v>
      </c>
      <c r="I42" s="151"/>
      <c r="J42" s="151" t="s">
        <v>50</v>
      </c>
      <c r="K42" s="151"/>
      <c r="L42" s="151"/>
      <c r="M42" s="151" t="s">
        <v>148</v>
      </c>
      <c r="N42" s="151"/>
      <c r="O42" s="151"/>
      <c r="P42" s="151" t="s">
        <v>50</v>
      </c>
      <c r="Q42" s="151" t="s">
        <v>48</v>
      </c>
      <c r="R42" s="151"/>
      <c r="S42" s="151"/>
      <c r="T42" s="151"/>
      <c r="U42" s="151" t="s">
        <v>424</v>
      </c>
      <c r="V42" s="151" t="s">
        <v>424</v>
      </c>
      <c r="W42" s="152"/>
      <c r="X42" s="123">
        <v>3</v>
      </c>
      <c r="Y42" s="735"/>
      <c r="Z42" s="123">
        <v>3</v>
      </c>
      <c r="AA42" s="152" t="s">
        <v>143</v>
      </c>
      <c r="AB42" s="152" t="s">
        <v>23</v>
      </c>
      <c r="AC42" s="152" t="s">
        <v>141</v>
      </c>
      <c r="AD42" s="152" t="s">
        <v>23</v>
      </c>
      <c r="AE42" s="152" t="s">
        <v>146</v>
      </c>
      <c r="AF42" s="152" t="s">
        <v>142</v>
      </c>
      <c r="AG42" s="152" t="s">
        <v>23</v>
      </c>
      <c r="AH42" s="152" t="s">
        <v>422</v>
      </c>
      <c r="AI42" s="152" t="s">
        <v>144</v>
      </c>
      <c r="AJ42" s="152" t="s">
        <v>144</v>
      </c>
      <c r="AK42" s="152" t="s">
        <v>143</v>
      </c>
      <c r="AL42" s="152" t="s">
        <v>145</v>
      </c>
      <c r="AM42" s="152" t="s">
        <v>141</v>
      </c>
      <c r="AN42" s="152" t="s">
        <v>143</v>
      </c>
      <c r="AO42" s="152" t="s">
        <v>143</v>
      </c>
      <c r="AP42" s="152" t="s">
        <v>138</v>
      </c>
      <c r="AQ42" s="152" t="s">
        <v>423</v>
      </c>
      <c r="AR42" s="152" t="s">
        <v>423</v>
      </c>
      <c r="AS42" s="152" t="s">
        <v>143</v>
      </c>
      <c r="AT42" s="152" t="s">
        <v>144</v>
      </c>
      <c r="AU42" s="152" t="s">
        <v>423</v>
      </c>
      <c r="AV42" s="152" t="s">
        <v>141</v>
      </c>
      <c r="AW42" s="152" t="s">
        <v>23</v>
      </c>
      <c r="AX42" s="152" t="s">
        <v>139</v>
      </c>
      <c r="AY42" s="123">
        <v>3</v>
      </c>
    </row>
    <row r="43" spans="1:51" ht="12.6" customHeight="1" x14ac:dyDescent="0.2">
      <c r="A43" s="735"/>
      <c r="B43" s="123">
        <v>4</v>
      </c>
      <c r="C43" s="150" t="s">
        <v>48</v>
      </c>
      <c r="D43" s="151" t="s">
        <v>53</v>
      </c>
      <c r="E43" s="151" t="s">
        <v>148</v>
      </c>
      <c r="F43" s="151" t="s">
        <v>53</v>
      </c>
      <c r="G43" s="151" t="s">
        <v>49</v>
      </c>
      <c r="H43" s="151" t="s">
        <v>49</v>
      </c>
      <c r="I43" s="151"/>
      <c r="J43" s="151" t="s">
        <v>50</v>
      </c>
      <c r="K43" s="151"/>
      <c r="L43" s="151"/>
      <c r="M43" s="151" t="s">
        <v>48</v>
      </c>
      <c r="N43" s="151"/>
      <c r="O43" s="151"/>
      <c r="P43" s="151" t="s">
        <v>50</v>
      </c>
      <c r="Q43" s="151" t="s">
        <v>148</v>
      </c>
      <c r="R43" s="151"/>
      <c r="S43" s="151"/>
      <c r="T43" s="151"/>
      <c r="U43" s="151" t="s">
        <v>424</v>
      </c>
      <c r="V43" s="151" t="s">
        <v>424</v>
      </c>
      <c r="W43" s="152"/>
      <c r="X43" s="123">
        <v>4</v>
      </c>
      <c r="Y43" s="735"/>
      <c r="Z43" s="123">
        <v>4</v>
      </c>
      <c r="AA43" s="152" t="s">
        <v>146</v>
      </c>
      <c r="AB43" s="152" t="s">
        <v>23</v>
      </c>
      <c r="AC43" s="152" t="s">
        <v>142</v>
      </c>
      <c r="AD43" s="152" t="s">
        <v>143</v>
      </c>
      <c r="AE43" s="152" t="s">
        <v>143</v>
      </c>
      <c r="AF43" s="152" t="s">
        <v>143</v>
      </c>
      <c r="AG43" s="152" t="s">
        <v>144</v>
      </c>
      <c r="AH43" s="152" t="s">
        <v>23</v>
      </c>
      <c r="AI43" s="152" t="s">
        <v>143</v>
      </c>
      <c r="AJ43" s="152" t="s">
        <v>139</v>
      </c>
      <c r="AK43" s="152" t="s">
        <v>422</v>
      </c>
      <c r="AL43" s="152" t="s">
        <v>144</v>
      </c>
      <c r="AM43" s="152" t="s">
        <v>23</v>
      </c>
      <c r="AN43" s="152" t="s">
        <v>423</v>
      </c>
      <c r="AO43" s="152" t="s">
        <v>145</v>
      </c>
      <c r="AP43" s="152" t="s">
        <v>138</v>
      </c>
      <c r="AQ43" s="152" t="s">
        <v>143</v>
      </c>
      <c r="AR43" s="152" t="s">
        <v>23</v>
      </c>
      <c r="AS43" s="152" t="s">
        <v>141</v>
      </c>
      <c r="AT43" s="152" t="s">
        <v>423</v>
      </c>
      <c r="AU43" s="152" t="s">
        <v>144</v>
      </c>
      <c r="AV43" s="152" t="s">
        <v>23</v>
      </c>
      <c r="AW43" s="152" t="s">
        <v>143</v>
      </c>
      <c r="AX43" s="152" t="s">
        <v>23</v>
      </c>
      <c r="AY43" s="123">
        <v>4</v>
      </c>
    </row>
    <row r="44" spans="1:51" ht="12.6" customHeight="1" x14ac:dyDescent="0.2">
      <c r="A44" s="735"/>
      <c r="B44" s="124">
        <v>5</v>
      </c>
      <c r="C44" s="159" t="s">
        <v>48</v>
      </c>
      <c r="D44" s="160" t="s">
        <v>53</v>
      </c>
      <c r="E44" s="160" t="s">
        <v>148</v>
      </c>
      <c r="F44" s="160" t="s">
        <v>53</v>
      </c>
      <c r="G44" s="160" t="s">
        <v>49</v>
      </c>
      <c r="H44" s="160" t="s">
        <v>49</v>
      </c>
      <c r="I44" s="160"/>
      <c r="J44" s="160" t="s">
        <v>50</v>
      </c>
      <c r="K44" s="160"/>
      <c r="L44" s="160"/>
      <c r="M44" s="160" t="s">
        <v>48</v>
      </c>
      <c r="N44" s="160"/>
      <c r="O44" s="160"/>
      <c r="P44" s="160" t="s">
        <v>50</v>
      </c>
      <c r="Q44" s="160" t="s">
        <v>148</v>
      </c>
      <c r="R44" s="160"/>
      <c r="S44" s="160"/>
      <c r="T44" s="160"/>
      <c r="U44" s="160" t="s">
        <v>424</v>
      </c>
      <c r="V44" s="160" t="s">
        <v>424</v>
      </c>
      <c r="W44" s="161"/>
      <c r="X44" s="124">
        <v>5</v>
      </c>
      <c r="Y44" s="735"/>
      <c r="Z44" s="124">
        <v>5</v>
      </c>
      <c r="AA44" s="161" t="s">
        <v>138</v>
      </c>
      <c r="AB44" s="161" t="s">
        <v>142</v>
      </c>
      <c r="AC44" s="161" t="s">
        <v>143</v>
      </c>
      <c r="AD44" s="161" t="s">
        <v>23</v>
      </c>
      <c r="AE44" s="161" t="s">
        <v>143</v>
      </c>
      <c r="AF44" s="161" t="s">
        <v>146</v>
      </c>
      <c r="AG44" s="161" t="s">
        <v>23</v>
      </c>
      <c r="AH44" s="161" t="s">
        <v>23</v>
      </c>
      <c r="AI44" s="161" t="s">
        <v>23</v>
      </c>
      <c r="AJ44" s="161" t="s">
        <v>145</v>
      </c>
      <c r="AK44" s="161" t="s">
        <v>23</v>
      </c>
      <c r="AL44" s="161" t="s">
        <v>423</v>
      </c>
      <c r="AM44" s="161" t="s">
        <v>141</v>
      </c>
      <c r="AN44" s="161" t="s">
        <v>143</v>
      </c>
      <c r="AO44" s="161" t="s">
        <v>144</v>
      </c>
      <c r="AP44" s="161" t="s">
        <v>143</v>
      </c>
      <c r="AQ44" s="161" t="s">
        <v>143</v>
      </c>
      <c r="AR44" s="161" t="s">
        <v>23</v>
      </c>
      <c r="AS44" s="161" t="s">
        <v>141</v>
      </c>
      <c r="AT44" s="161" t="s">
        <v>139</v>
      </c>
      <c r="AU44" s="161" t="s">
        <v>144</v>
      </c>
      <c r="AV44" s="161" t="s">
        <v>144</v>
      </c>
      <c r="AW44" s="161" t="s">
        <v>23</v>
      </c>
      <c r="AX44" s="161" t="s">
        <v>143</v>
      </c>
      <c r="AY44" s="124">
        <v>5</v>
      </c>
    </row>
    <row r="45" spans="1:51" ht="12.6" customHeight="1" x14ac:dyDescent="0.2">
      <c r="A45" s="736" t="s">
        <v>17</v>
      </c>
      <c r="B45" s="119">
        <v>1</v>
      </c>
      <c r="C45" s="162" t="s">
        <v>143</v>
      </c>
      <c r="D45" s="163" t="s">
        <v>140</v>
      </c>
      <c r="E45" s="163" t="s">
        <v>141</v>
      </c>
      <c r="F45" s="163" t="s">
        <v>146</v>
      </c>
      <c r="G45" s="163" t="s">
        <v>143</v>
      </c>
      <c r="H45" s="163" t="s">
        <v>23</v>
      </c>
      <c r="I45" s="163" t="s">
        <v>23</v>
      </c>
      <c r="J45" s="163" t="s">
        <v>148</v>
      </c>
      <c r="K45" s="163" t="s">
        <v>148</v>
      </c>
      <c r="L45" s="163" t="s">
        <v>23</v>
      </c>
      <c r="M45" s="163" t="s">
        <v>144</v>
      </c>
      <c r="N45" s="163" t="s">
        <v>141</v>
      </c>
      <c r="O45" s="163" t="s">
        <v>23</v>
      </c>
      <c r="P45" s="163" t="s">
        <v>145</v>
      </c>
      <c r="Q45" s="163" t="s">
        <v>139</v>
      </c>
      <c r="R45" s="163" t="s">
        <v>141</v>
      </c>
      <c r="S45" s="163" t="s">
        <v>141</v>
      </c>
      <c r="T45" s="163" t="s">
        <v>146</v>
      </c>
      <c r="U45" s="163" t="s">
        <v>140</v>
      </c>
      <c r="V45" s="163" t="s">
        <v>143</v>
      </c>
      <c r="W45" s="164" t="s">
        <v>23</v>
      </c>
      <c r="X45" s="119">
        <v>1</v>
      </c>
      <c r="Y45" s="736" t="s">
        <v>17</v>
      </c>
      <c r="Z45" s="119">
        <v>1</v>
      </c>
      <c r="AA45" s="164"/>
      <c r="AB45" s="164"/>
      <c r="AC45" s="164"/>
      <c r="AD45" s="164"/>
      <c r="AE45" s="164"/>
      <c r="AF45" s="164" t="s">
        <v>53</v>
      </c>
      <c r="AG45" s="164" t="s">
        <v>214</v>
      </c>
      <c r="AH45" s="164" t="s">
        <v>52</v>
      </c>
      <c r="AI45" s="164" t="s">
        <v>424</v>
      </c>
      <c r="AJ45" s="164" t="s">
        <v>420</v>
      </c>
      <c r="AK45" s="164" t="s">
        <v>424</v>
      </c>
      <c r="AL45" s="164" t="s">
        <v>50</v>
      </c>
      <c r="AM45" s="164" t="s">
        <v>52</v>
      </c>
      <c r="AN45" s="164" t="s">
        <v>50</v>
      </c>
      <c r="AO45" s="164"/>
      <c r="AP45" s="164" t="s">
        <v>420</v>
      </c>
      <c r="AQ45" s="164" t="s">
        <v>214</v>
      </c>
      <c r="AR45" s="164"/>
      <c r="AS45" s="164" t="s">
        <v>146</v>
      </c>
      <c r="AT45" s="164"/>
      <c r="AU45" s="164"/>
      <c r="AV45" s="164" t="s">
        <v>424</v>
      </c>
      <c r="AW45" s="164" t="s">
        <v>145</v>
      </c>
      <c r="AX45" s="164" t="s">
        <v>214</v>
      </c>
      <c r="AY45" s="119">
        <v>1</v>
      </c>
    </row>
    <row r="46" spans="1:51" ht="12.6" customHeight="1" x14ac:dyDescent="0.2">
      <c r="A46" s="735"/>
      <c r="B46" s="120">
        <v>2</v>
      </c>
      <c r="C46" s="150" t="s">
        <v>23</v>
      </c>
      <c r="D46" s="151" t="s">
        <v>140</v>
      </c>
      <c r="E46" s="151" t="s">
        <v>145</v>
      </c>
      <c r="F46" s="151" t="s">
        <v>140</v>
      </c>
      <c r="G46" s="151" t="s">
        <v>148</v>
      </c>
      <c r="H46" s="151" t="s">
        <v>23</v>
      </c>
      <c r="I46" s="151" t="s">
        <v>23</v>
      </c>
      <c r="J46" s="151" t="s">
        <v>143</v>
      </c>
      <c r="K46" s="151" t="s">
        <v>140</v>
      </c>
      <c r="L46" s="151" t="s">
        <v>23</v>
      </c>
      <c r="M46" s="151" t="s">
        <v>143</v>
      </c>
      <c r="N46" s="151" t="s">
        <v>141</v>
      </c>
      <c r="O46" s="151" t="s">
        <v>146</v>
      </c>
      <c r="P46" s="151" t="s">
        <v>141</v>
      </c>
      <c r="Q46" s="151" t="s">
        <v>148</v>
      </c>
      <c r="R46" s="151" t="s">
        <v>140</v>
      </c>
      <c r="S46" s="151" t="s">
        <v>141</v>
      </c>
      <c r="T46" s="151" t="s">
        <v>143</v>
      </c>
      <c r="U46" s="151" t="s">
        <v>146</v>
      </c>
      <c r="V46" s="151" t="s">
        <v>143</v>
      </c>
      <c r="W46" s="152" t="s">
        <v>23</v>
      </c>
      <c r="X46" s="120">
        <v>2</v>
      </c>
      <c r="Y46" s="735"/>
      <c r="Z46" s="120">
        <v>2</v>
      </c>
      <c r="AA46" s="152"/>
      <c r="AB46" s="152"/>
      <c r="AC46" s="152"/>
      <c r="AD46" s="152"/>
      <c r="AE46" s="152"/>
      <c r="AF46" s="152" t="s">
        <v>53</v>
      </c>
      <c r="AG46" s="152" t="s">
        <v>214</v>
      </c>
      <c r="AH46" s="152" t="s">
        <v>52</v>
      </c>
      <c r="AI46" s="152" t="s">
        <v>424</v>
      </c>
      <c r="AJ46" s="152" t="s">
        <v>420</v>
      </c>
      <c r="AK46" s="152" t="s">
        <v>424</v>
      </c>
      <c r="AL46" s="152" t="s">
        <v>50</v>
      </c>
      <c r="AM46" s="152" t="s">
        <v>52</v>
      </c>
      <c r="AN46" s="152" t="s">
        <v>50</v>
      </c>
      <c r="AO46" s="152"/>
      <c r="AP46" s="152" t="s">
        <v>420</v>
      </c>
      <c r="AQ46" s="152" t="s">
        <v>214</v>
      </c>
      <c r="AR46" s="152"/>
      <c r="AS46" s="152" t="s">
        <v>146</v>
      </c>
      <c r="AT46" s="152"/>
      <c r="AU46" s="152"/>
      <c r="AV46" s="152" t="s">
        <v>424</v>
      </c>
      <c r="AW46" s="152" t="s">
        <v>145</v>
      </c>
      <c r="AX46" s="152" t="s">
        <v>214</v>
      </c>
      <c r="AY46" s="120">
        <v>2</v>
      </c>
    </row>
    <row r="47" spans="1:51" ht="12.6" customHeight="1" x14ac:dyDescent="0.2">
      <c r="A47" s="735"/>
      <c r="B47" s="120">
        <v>3</v>
      </c>
      <c r="C47" s="150" t="s">
        <v>23</v>
      </c>
      <c r="D47" s="151" t="s">
        <v>141</v>
      </c>
      <c r="E47" s="151" t="s">
        <v>138</v>
      </c>
      <c r="F47" s="151" t="s">
        <v>143</v>
      </c>
      <c r="G47" s="151" t="s">
        <v>139</v>
      </c>
      <c r="H47" s="151" t="s">
        <v>142</v>
      </c>
      <c r="I47" s="151" t="s">
        <v>143</v>
      </c>
      <c r="J47" s="151" t="s">
        <v>144</v>
      </c>
      <c r="K47" s="151" t="s">
        <v>141</v>
      </c>
      <c r="L47" s="151" t="s">
        <v>148</v>
      </c>
      <c r="M47" s="151" t="s">
        <v>140</v>
      </c>
      <c r="N47" s="151" t="s">
        <v>139</v>
      </c>
      <c r="O47" s="151" t="s">
        <v>148</v>
      </c>
      <c r="P47" s="151" t="s">
        <v>140</v>
      </c>
      <c r="Q47" s="151" t="s">
        <v>23</v>
      </c>
      <c r="R47" s="151" t="s">
        <v>143</v>
      </c>
      <c r="S47" s="151" t="s">
        <v>23</v>
      </c>
      <c r="T47" s="151" t="s">
        <v>142</v>
      </c>
      <c r="U47" s="151" t="s">
        <v>141</v>
      </c>
      <c r="V47" s="151" t="s">
        <v>140</v>
      </c>
      <c r="W47" s="152" t="s">
        <v>141</v>
      </c>
      <c r="X47" s="120">
        <v>3</v>
      </c>
      <c r="Y47" s="735"/>
      <c r="Z47" s="120">
        <v>3</v>
      </c>
      <c r="AA47" s="152"/>
      <c r="AB47" s="152"/>
      <c r="AC47" s="152"/>
      <c r="AD47" s="152"/>
      <c r="AE47" s="152"/>
      <c r="AF47" s="152" t="s">
        <v>53</v>
      </c>
      <c r="AG47" s="152" t="s">
        <v>146</v>
      </c>
      <c r="AH47" s="152" t="s">
        <v>52</v>
      </c>
      <c r="AI47" s="152" t="s">
        <v>420</v>
      </c>
      <c r="AJ47" s="152" t="s">
        <v>424</v>
      </c>
      <c r="AK47" s="152" t="s">
        <v>420</v>
      </c>
      <c r="AL47" s="152" t="s">
        <v>50</v>
      </c>
      <c r="AM47" s="152" t="s">
        <v>52</v>
      </c>
      <c r="AN47" s="152" t="s">
        <v>50</v>
      </c>
      <c r="AO47" s="152"/>
      <c r="AP47" s="152" t="s">
        <v>214</v>
      </c>
      <c r="AQ47" s="152" t="s">
        <v>420</v>
      </c>
      <c r="AR47" s="152"/>
      <c r="AS47" s="152" t="s">
        <v>420</v>
      </c>
      <c r="AT47" s="152"/>
      <c r="AU47" s="152"/>
      <c r="AV47" s="152" t="s">
        <v>146</v>
      </c>
      <c r="AW47" s="152" t="s">
        <v>214</v>
      </c>
      <c r="AX47" s="152" t="s">
        <v>145</v>
      </c>
      <c r="AY47" s="120">
        <v>3</v>
      </c>
    </row>
    <row r="48" spans="1:51" ht="12.6" customHeight="1" x14ac:dyDescent="0.2">
      <c r="A48" s="735"/>
      <c r="B48" s="120">
        <v>4</v>
      </c>
      <c r="C48" s="150" t="s">
        <v>139</v>
      </c>
      <c r="D48" s="151" t="s">
        <v>23</v>
      </c>
      <c r="E48" s="151" t="s">
        <v>139</v>
      </c>
      <c r="F48" s="151" t="s">
        <v>138</v>
      </c>
      <c r="G48" s="151" t="s">
        <v>138</v>
      </c>
      <c r="H48" s="151" t="s">
        <v>148</v>
      </c>
      <c r="I48" s="151" t="s">
        <v>138</v>
      </c>
      <c r="J48" s="151" t="s">
        <v>140</v>
      </c>
      <c r="K48" s="151" t="s">
        <v>143</v>
      </c>
      <c r="L48" s="151" t="s">
        <v>141</v>
      </c>
      <c r="M48" s="151" t="s">
        <v>141</v>
      </c>
      <c r="N48" s="151" t="s">
        <v>142</v>
      </c>
      <c r="O48" s="151" t="s">
        <v>23</v>
      </c>
      <c r="P48" s="151" t="s">
        <v>23</v>
      </c>
      <c r="Q48" s="151" t="s">
        <v>142</v>
      </c>
      <c r="R48" s="151" t="s">
        <v>138</v>
      </c>
      <c r="S48" s="151" t="s">
        <v>144</v>
      </c>
      <c r="T48" s="151" t="s">
        <v>143</v>
      </c>
      <c r="U48" s="151" t="s">
        <v>23</v>
      </c>
      <c r="V48" s="151" t="s">
        <v>23</v>
      </c>
      <c r="W48" s="152" t="s">
        <v>140</v>
      </c>
      <c r="X48" s="120">
        <v>4</v>
      </c>
      <c r="Y48" s="735"/>
      <c r="Z48" s="120">
        <v>4</v>
      </c>
      <c r="AA48" s="152"/>
      <c r="AB48" s="152"/>
      <c r="AC48" s="152"/>
      <c r="AD48" s="152"/>
      <c r="AE48" s="152"/>
      <c r="AF48" s="152"/>
      <c r="AG48" s="152" t="s">
        <v>146</v>
      </c>
      <c r="AH48" s="152"/>
      <c r="AI48" s="152" t="s">
        <v>420</v>
      </c>
      <c r="AJ48" s="152" t="s">
        <v>424</v>
      </c>
      <c r="AK48" s="152" t="s">
        <v>420</v>
      </c>
      <c r="AL48" s="152"/>
      <c r="AM48" s="152"/>
      <c r="AN48" s="152"/>
      <c r="AO48" s="152"/>
      <c r="AP48" s="152" t="s">
        <v>214</v>
      </c>
      <c r="AQ48" s="152" t="s">
        <v>420</v>
      </c>
      <c r="AR48" s="152"/>
      <c r="AS48" s="152" t="s">
        <v>420</v>
      </c>
      <c r="AT48" s="152"/>
      <c r="AU48" s="152"/>
      <c r="AV48" s="152" t="s">
        <v>146</v>
      </c>
      <c r="AW48" s="152" t="s">
        <v>214</v>
      </c>
      <c r="AX48" s="152" t="s">
        <v>145</v>
      </c>
      <c r="AY48" s="120">
        <v>4</v>
      </c>
    </row>
    <row r="49" spans="1:51" ht="12.6" customHeight="1" x14ac:dyDescent="0.2">
      <c r="A49" s="735"/>
      <c r="B49" s="121">
        <v>5</v>
      </c>
      <c r="C49" s="159" t="s">
        <v>147</v>
      </c>
      <c r="D49" s="160" t="s">
        <v>147</v>
      </c>
      <c r="E49" s="160" t="s">
        <v>147</v>
      </c>
      <c r="F49" s="160" t="s">
        <v>147</v>
      </c>
      <c r="G49" s="160" t="s">
        <v>147</v>
      </c>
      <c r="H49" s="160" t="s">
        <v>147</v>
      </c>
      <c r="I49" s="160" t="s">
        <v>147</v>
      </c>
      <c r="J49" s="160" t="s">
        <v>147</v>
      </c>
      <c r="K49" s="160" t="s">
        <v>147</v>
      </c>
      <c r="L49" s="160" t="s">
        <v>147</v>
      </c>
      <c r="M49" s="160" t="s">
        <v>147</v>
      </c>
      <c r="N49" s="160" t="s">
        <v>147</v>
      </c>
      <c r="O49" s="160" t="s">
        <v>147</v>
      </c>
      <c r="P49" s="160" t="s">
        <v>23</v>
      </c>
      <c r="Q49" s="160" t="s">
        <v>147</v>
      </c>
      <c r="R49" s="160" t="s">
        <v>420</v>
      </c>
      <c r="S49" s="160" t="s">
        <v>420</v>
      </c>
      <c r="T49" s="160" t="s">
        <v>420</v>
      </c>
      <c r="U49" s="160" t="s">
        <v>420</v>
      </c>
      <c r="V49" s="160" t="s">
        <v>420</v>
      </c>
      <c r="W49" s="161" t="s">
        <v>420</v>
      </c>
      <c r="X49" s="121">
        <v>5</v>
      </c>
      <c r="Y49" s="735"/>
      <c r="Z49" s="121">
        <v>5</v>
      </c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21">
        <v>5</v>
      </c>
    </row>
    <row r="50" spans="1:51" ht="12.6" customHeight="1" x14ac:dyDescent="0.2">
      <c r="A50" s="735"/>
      <c r="B50" s="122">
        <v>1</v>
      </c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22">
        <v>1</v>
      </c>
      <c r="Y50" s="735"/>
      <c r="Z50" s="122">
        <v>1</v>
      </c>
      <c r="AA50" s="164" t="s">
        <v>422</v>
      </c>
      <c r="AB50" s="164" t="s">
        <v>144</v>
      </c>
      <c r="AC50" s="164" t="s">
        <v>146</v>
      </c>
      <c r="AD50" s="164" t="s">
        <v>23</v>
      </c>
      <c r="AE50" s="164" t="s">
        <v>138</v>
      </c>
      <c r="AF50" s="164" t="s">
        <v>23</v>
      </c>
      <c r="AG50" s="164" t="s">
        <v>23</v>
      </c>
      <c r="AH50" s="164" t="s">
        <v>138</v>
      </c>
      <c r="AI50" s="164" t="s">
        <v>23</v>
      </c>
      <c r="AJ50" s="164" t="s">
        <v>141</v>
      </c>
      <c r="AK50" s="164" t="s">
        <v>139</v>
      </c>
      <c r="AL50" s="164" t="s">
        <v>143</v>
      </c>
      <c r="AM50" s="164" t="s">
        <v>23</v>
      </c>
      <c r="AN50" s="164" t="s">
        <v>140</v>
      </c>
      <c r="AO50" s="164" t="s">
        <v>143</v>
      </c>
      <c r="AP50" s="164" t="s">
        <v>143</v>
      </c>
      <c r="AQ50" s="164" t="s">
        <v>139</v>
      </c>
      <c r="AR50" s="164" t="s">
        <v>23</v>
      </c>
      <c r="AS50" s="164" t="s">
        <v>144</v>
      </c>
      <c r="AT50" s="164" t="s">
        <v>423</v>
      </c>
      <c r="AU50" s="164" t="s">
        <v>141</v>
      </c>
      <c r="AV50" s="164" t="s">
        <v>145</v>
      </c>
      <c r="AW50" s="164" t="s">
        <v>423</v>
      </c>
      <c r="AX50" s="164" t="s">
        <v>139</v>
      </c>
      <c r="AY50" s="122">
        <v>1</v>
      </c>
    </row>
    <row r="51" spans="1:51" ht="12.6" customHeight="1" x14ac:dyDescent="0.2">
      <c r="A51" s="735"/>
      <c r="B51" s="123">
        <v>2</v>
      </c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 t="s">
        <v>48</v>
      </c>
      <c r="P51" s="151"/>
      <c r="Q51" s="151"/>
      <c r="R51" s="151"/>
      <c r="S51" s="151"/>
      <c r="T51" s="151" t="s">
        <v>148</v>
      </c>
      <c r="U51" s="151" t="s">
        <v>214</v>
      </c>
      <c r="V51" s="151" t="s">
        <v>148</v>
      </c>
      <c r="W51" s="152"/>
      <c r="X51" s="123">
        <v>2</v>
      </c>
      <c r="Y51" s="735"/>
      <c r="Z51" s="123">
        <v>2</v>
      </c>
      <c r="AA51" s="152" t="s">
        <v>23</v>
      </c>
      <c r="AB51" s="152" t="s">
        <v>422</v>
      </c>
      <c r="AC51" s="152" t="s">
        <v>23</v>
      </c>
      <c r="AD51" s="152" t="s">
        <v>146</v>
      </c>
      <c r="AE51" s="152" t="s">
        <v>140</v>
      </c>
      <c r="AF51" s="152" t="s">
        <v>23</v>
      </c>
      <c r="AG51" s="152" t="s">
        <v>423</v>
      </c>
      <c r="AH51" s="152" t="s">
        <v>141</v>
      </c>
      <c r="AI51" s="152" t="s">
        <v>139</v>
      </c>
      <c r="AJ51" s="152" t="s">
        <v>141</v>
      </c>
      <c r="AK51" s="152" t="s">
        <v>23</v>
      </c>
      <c r="AL51" s="152" t="s">
        <v>138</v>
      </c>
      <c r="AM51" s="152" t="s">
        <v>138</v>
      </c>
      <c r="AN51" s="152" t="s">
        <v>141</v>
      </c>
      <c r="AO51" s="152" t="s">
        <v>23</v>
      </c>
      <c r="AP51" s="152" t="s">
        <v>23</v>
      </c>
      <c r="AQ51" s="152" t="s">
        <v>138</v>
      </c>
      <c r="AR51" s="152" t="s">
        <v>139</v>
      </c>
      <c r="AS51" s="152" t="s">
        <v>144</v>
      </c>
      <c r="AT51" s="152" t="s">
        <v>143</v>
      </c>
      <c r="AU51" s="152" t="s">
        <v>145</v>
      </c>
      <c r="AV51" s="152" t="s">
        <v>140</v>
      </c>
      <c r="AW51" s="152" t="s">
        <v>141</v>
      </c>
      <c r="AX51" s="152" t="s">
        <v>143</v>
      </c>
      <c r="AY51" s="123">
        <v>2</v>
      </c>
    </row>
    <row r="52" spans="1:51" ht="12.6" customHeight="1" x14ac:dyDescent="0.2">
      <c r="A52" s="735"/>
      <c r="B52" s="123">
        <v>3</v>
      </c>
      <c r="C52" s="150" t="s">
        <v>53</v>
      </c>
      <c r="D52" s="151"/>
      <c r="E52" s="151" t="s">
        <v>53</v>
      </c>
      <c r="F52" s="151"/>
      <c r="G52" s="151" t="s">
        <v>50</v>
      </c>
      <c r="H52" s="151"/>
      <c r="I52" s="151"/>
      <c r="J52" s="151"/>
      <c r="K52" s="151"/>
      <c r="L52" s="151"/>
      <c r="M52" s="151" t="s">
        <v>50</v>
      </c>
      <c r="N52" s="151" t="s">
        <v>52</v>
      </c>
      <c r="O52" s="151" t="s">
        <v>48</v>
      </c>
      <c r="P52" s="151" t="s">
        <v>51</v>
      </c>
      <c r="Q52" s="151" t="s">
        <v>51</v>
      </c>
      <c r="R52" s="151" t="s">
        <v>50</v>
      </c>
      <c r="S52" s="151"/>
      <c r="T52" s="151" t="s">
        <v>148</v>
      </c>
      <c r="U52" s="151" t="s">
        <v>214</v>
      </c>
      <c r="V52" s="151" t="s">
        <v>148</v>
      </c>
      <c r="W52" s="152" t="s">
        <v>49</v>
      </c>
      <c r="X52" s="123">
        <v>3</v>
      </c>
      <c r="Y52" s="735"/>
      <c r="Z52" s="123">
        <v>3</v>
      </c>
      <c r="AA52" s="152" t="s">
        <v>141</v>
      </c>
      <c r="AB52" s="152" t="s">
        <v>146</v>
      </c>
      <c r="AC52" s="152" t="s">
        <v>422</v>
      </c>
      <c r="AD52" s="152" t="s">
        <v>138</v>
      </c>
      <c r="AE52" s="152" t="s">
        <v>23</v>
      </c>
      <c r="AF52" s="152" t="s">
        <v>138</v>
      </c>
      <c r="AG52" s="152" t="s">
        <v>143</v>
      </c>
      <c r="AH52" s="152" t="s">
        <v>139</v>
      </c>
      <c r="AI52" s="152" t="s">
        <v>141</v>
      </c>
      <c r="AJ52" s="152" t="s">
        <v>23</v>
      </c>
      <c r="AK52" s="152" t="s">
        <v>139</v>
      </c>
      <c r="AL52" s="152" t="s">
        <v>141</v>
      </c>
      <c r="AM52" s="152" t="s">
        <v>139</v>
      </c>
      <c r="AN52" s="152" t="s">
        <v>144</v>
      </c>
      <c r="AO52" s="152" t="s">
        <v>23</v>
      </c>
      <c r="AP52" s="152" t="s">
        <v>423</v>
      </c>
      <c r="AQ52" s="152" t="s">
        <v>423</v>
      </c>
      <c r="AR52" s="152" t="s">
        <v>144</v>
      </c>
      <c r="AS52" s="152" t="s">
        <v>145</v>
      </c>
      <c r="AT52" s="152" t="s">
        <v>143</v>
      </c>
      <c r="AU52" s="152" t="s">
        <v>140</v>
      </c>
      <c r="AV52" s="152" t="s">
        <v>140</v>
      </c>
      <c r="AW52" s="152" t="s">
        <v>141</v>
      </c>
      <c r="AX52" s="152" t="s">
        <v>142</v>
      </c>
      <c r="AY52" s="123">
        <v>3</v>
      </c>
    </row>
    <row r="53" spans="1:51" ht="12.6" customHeight="1" x14ac:dyDescent="0.2">
      <c r="A53" s="735"/>
      <c r="B53" s="123">
        <v>4</v>
      </c>
      <c r="C53" s="150" t="s">
        <v>53</v>
      </c>
      <c r="D53" s="151"/>
      <c r="E53" s="151" t="s">
        <v>53</v>
      </c>
      <c r="F53" s="151"/>
      <c r="G53" s="151" t="s">
        <v>50</v>
      </c>
      <c r="H53" s="151"/>
      <c r="I53" s="151"/>
      <c r="J53" s="151"/>
      <c r="K53" s="151"/>
      <c r="L53" s="151"/>
      <c r="M53" s="151" t="s">
        <v>50</v>
      </c>
      <c r="N53" s="151" t="s">
        <v>52</v>
      </c>
      <c r="O53" s="151" t="s">
        <v>148</v>
      </c>
      <c r="P53" s="151" t="s">
        <v>51</v>
      </c>
      <c r="Q53" s="151" t="s">
        <v>51</v>
      </c>
      <c r="R53" s="151" t="s">
        <v>50</v>
      </c>
      <c r="S53" s="151"/>
      <c r="T53" s="151" t="s">
        <v>214</v>
      </c>
      <c r="U53" s="151" t="s">
        <v>148</v>
      </c>
      <c r="V53" s="151" t="s">
        <v>214</v>
      </c>
      <c r="W53" s="152" t="s">
        <v>49</v>
      </c>
      <c r="X53" s="123">
        <v>4</v>
      </c>
      <c r="Y53" s="735"/>
      <c r="Z53" s="123">
        <v>4</v>
      </c>
      <c r="AA53" s="152" t="s">
        <v>141</v>
      </c>
      <c r="AB53" s="152" t="s">
        <v>138</v>
      </c>
      <c r="AC53" s="152" t="s">
        <v>23</v>
      </c>
      <c r="AD53" s="152" t="s">
        <v>141</v>
      </c>
      <c r="AE53" s="152" t="s">
        <v>422</v>
      </c>
      <c r="AF53" s="152" t="s">
        <v>140</v>
      </c>
      <c r="AG53" s="152" t="s">
        <v>143</v>
      </c>
      <c r="AH53" s="152" t="s">
        <v>143</v>
      </c>
      <c r="AI53" s="152" t="s">
        <v>141</v>
      </c>
      <c r="AJ53" s="152" t="s">
        <v>139</v>
      </c>
      <c r="AK53" s="152" t="s">
        <v>23</v>
      </c>
      <c r="AL53" s="152" t="s">
        <v>144</v>
      </c>
      <c r="AM53" s="152" t="s">
        <v>143</v>
      </c>
      <c r="AN53" s="152" t="s">
        <v>145</v>
      </c>
      <c r="AO53" s="152" t="s">
        <v>141</v>
      </c>
      <c r="AP53" s="152" t="s">
        <v>139</v>
      </c>
      <c r="AQ53" s="152" t="s">
        <v>145</v>
      </c>
      <c r="AR53" s="152" t="s">
        <v>138</v>
      </c>
      <c r="AS53" s="152" t="s">
        <v>139</v>
      </c>
      <c r="AT53" s="152" t="s">
        <v>141</v>
      </c>
      <c r="AU53" s="152" t="s">
        <v>139</v>
      </c>
      <c r="AV53" s="152" t="s">
        <v>23</v>
      </c>
      <c r="AW53" s="152" t="s">
        <v>420</v>
      </c>
      <c r="AX53" s="152" t="s">
        <v>420</v>
      </c>
      <c r="AY53" s="123">
        <v>4</v>
      </c>
    </row>
    <row r="54" spans="1:51" ht="12.6" customHeight="1" thickBot="1" x14ac:dyDescent="0.25">
      <c r="A54" s="735"/>
      <c r="B54" s="124">
        <v>5</v>
      </c>
      <c r="C54" s="159" t="s">
        <v>53</v>
      </c>
      <c r="D54" s="160"/>
      <c r="E54" s="160" t="s">
        <v>53</v>
      </c>
      <c r="F54" s="160"/>
      <c r="G54" s="160" t="s">
        <v>50</v>
      </c>
      <c r="H54" s="160"/>
      <c r="I54" s="160"/>
      <c r="J54" s="160"/>
      <c r="K54" s="160"/>
      <c r="L54" s="160"/>
      <c r="M54" s="160" t="s">
        <v>50</v>
      </c>
      <c r="N54" s="160" t="s">
        <v>52</v>
      </c>
      <c r="O54" s="160" t="s">
        <v>148</v>
      </c>
      <c r="P54" s="160" t="s">
        <v>51</v>
      </c>
      <c r="Q54" s="160" t="s">
        <v>51</v>
      </c>
      <c r="R54" s="160" t="s">
        <v>50</v>
      </c>
      <c r="S54" s="160"/>
      <c r="T54" s="160" t="s">
        <v>214</v>
      </c>
      <c r="U54" s="160" t="s">
        <v>148</v>
      </c>
      <c r="V54" s="160" t="s">
        <v>214</v>
      </c>
      <c r="W54" s="161" t="s">
        <v>49</v>
      </c>
      <c r="X54" s="124">
        <v>5</v>
      </c>
      <c r="Y54" s="735"/>
      <c r="Z54" s="124">
        <v>5</v>
      </c>
      <c r="AA54" s="161" t="s">
        <v>420</v>
      </c>
      <c r="AB54" s="161" t="s">
        <v>420</v>
      </c>
      <c r="AC54" s="161" t="s">
        <v>420</v>
      </c>
      <c r="AD54" s="161" t="s">
        <v>420</v>
      </c>
      <c r="AE54" s="161" t="s">
        <v>420</v>
      </c>
      <c r="AF54" s="161" t="s">
        <v>420</v>
      </c>
      <c r="AG54" s="161" t="s">
        <v>420</v>
      </c>
      <c r="AH54" s="161" t="s">
        <v>420</v>
      </c>
      <c r="AI54" s="161" t="s">
        <v>420</v>
      </c>
      <c r="AJ54" s="161" t="s">
        <v>420</v>
      </c>
      <c r="AK54" s="161" t="s">
        <v>420</v>
      </c>
      <c r="AL54" s="161" t="s">
        <v>420</v>
      </c>
      <c r="AM54" s="161" t="s">
        <v>420</v>
      </c>
      <c r="AN54" s="161" t="s">
        <v>420</v>
      </c>
      <c r="AO54" s="161" t="s">
        <v>420</v>
      </c>
      <c r="AP54" s="161" t="s">
        <v>141</v>
      </c>
      <c r="AQ54" s="161" t="s">
        <v>144</v>
      </c>
      <c r="AR54" s="161" t="s">
        <v>145</v>
      </c>
      <c r="AS54" s="161" t="s">
        <v>139</v>
      </c>
      <c r="AT54" s="161" t="s">
        <v>139</v>
      </c>
      <c r="AU54" s="161" t="s">
        <v>143</v>
      </c>
      <c r="AV54" s="161" t="s">
        <v>23</v>
      </c>
      <c r="AW54" s="161" t="s">
        <v>420</v>
      </c>
      <c r="AX54" s="161" t="s">
        <v>420</v>
      </c>
      <c r="AY54" s="124">
        <v>5</v>
      </c>
    </row>
    <row r="55" spans="1:51" ht="12.6" customHeight="1" x14ac:dyDescent="0.2">
      <c r="A55" s="735" t="s">
        <v>18</v>
      </c>
      <c r="B55" s="119">
        <v>1</v>
      </c>
      <c r="C55" s="162" t="s">
        <v>141</v>
      </c>
      <c r="D55" s="163" t="s">
        <v>139</v>
      </c>
      <c r="E55" s="163" t="s">
        <v>144</v>
      </c>
      <c r="F55" s="163" t="s">
        <v>142</v>
      </c>
      <c r="G55" s="163" t="s">
        <v>143</v>
      </c>
      <c r="H55" s="163" t="s">
        <v>141</v>
      </c>
      <c r="I55" s="163" t="s">
        <v>143</v>
      </c>
      <c r="J55" s="163" t="s">
        <v>141</v>
      </c>
      <c r="K55" s="163" t="s">
        <v>143</v>
      </c>
      <c r="L55" s="163" t="s">
        <v>142</v>
      </c>
      <c r="M55" s="163" t="s">
        <v>146</v>
      </c>
      <c r="N55" s="163" t="s">
        <v>143</v>
      </c>
      <c r="O55" s="163" t="s">
        <v>139</v>
      </c>
      <c r="P55" s="163" t="s">
        <v>148</v>
      </c>
      <c r="Q55" s="163" t="s">
        <v>143</v>
      </c>
      <c r="R55" s="163" t="s">
        <v>141</v>
      </c>
      <c r="S55" s="163" t="s">
        <v>140</v>
      </c>
      <c r="T55" s="163" t="s">
        <v>144</v>
      </c>
      <c r="U55" s="163" t="s">
        <v>140</v>
      </c>
      <c r="V55" s="163" t="s">
        <v>142</v>
      </c>
      <c r="W55" s="164" t="s">
        <v>141</v>
      </c>
      <c r="X55" s="119">
        <v>1</v>
      </c>
      <c r="Y55" s="735" t="s">
        <v>18</v>
      </c>
      <c r="Z55" s="119">
        <v>1</v>
      </c>
      <c r="AA55" s="312"/>
      <c r="AB55" s="149"/>
      <c r="AC55" s="149"/>
      <c r="AD55" s="149"/>
      <c r="AE55" s="149"/>
      <c r="AF55" s="149"/>
      <c r="AG55" s="149"/>
      <c r="AH55" s="149" t="s">
        <v>424</v>
      </c>
      <c r="AI55" s="149"/>
      <c r="AJ55" s="149"/>
      <c r="AK55" s="149" t="s">
        <v>51</v>
      </c>
      <c r="AL55" s="149"/>
      <c r="AM55" s="149" t="s">
        <v>146</v>
      </c>
      <c r="AN55" s="149"/>
      <c r="AO55" s="149" t="s">
        <v>214</v>
      </c>
      <c r="AP55" s="149" t="s">
        <v>52</v>
      </c>
      <c r="AQ55" s="149"/>
      <c r="AR55" s="149" t="s">
        <v>146</v>
      </c>
      <c r="AS55" s="149"/>
      <c r="AT55" s="149"/>
      <c r="AU55" s="149" t="s">
        <v>420</v>
      </c>
      <c r="AV55" s="149"/>
      <c r="AW55" s="164" t="s">
        <v>51</v>
      </c>
      <c r="AX55" s="164" t="s">
        <v>51</v>
      </c>
      <c r="AY55" s="119">
        <v>1</v>
      </c>
    </row>
    <row r="56" spans="1:51" ht="12.6" customHeight="1" thickBot="1" x14ac:dyDescent="0.25">
      <c r="A56" s="735"/>
      <c r="B56" s="120">
        <v>2</v>
      </c>
      <c r="C56" s="159" t="s">
        <v>143</v>
      </c>
      <c r="D56" s="160" t="s">
        <v>146</v>
      </c>
      <c r="E56" s="160" t="s">
        <v>140</v>
      </c>
      <c r="F56" s="160" t="s">
        <v>140</v>
      </c>
      <c r="G56" s="160" t="s">
        <v>143</v>
      </c>
      <c r="H56" s="160" t="s">
        <v>144</v>
      </c>
      <c r="I56" s="160" t="s">
        <v>142</v>
      </c>
      <c r="J56" s="160" t="s">
        <v>141</v>
      </c>
      <c r="K56" s="160" t="s">
        <v>139</v>
      </c>
      <c r="L56" s="160" t="s">
        <v>141</v>
      </c>
      <c r="M56" s="160" t="s">
        <v>148</v>
      </c>
      <c r="N56" s="160" t="s">
        <v>143</v>
      </c>
      <c r="O56" s="160" t="s">
        <v>141</v>
      </c>
      <c r="P56" s="160" t="s">
        <v>139</v>
      </c>
      <c r="Q56" s="160" t="s">
        <v>143</v>
      </c>
      <c r="R56" s="160" t="s">
        <v>141</v>
      </c>
      <c r="S56" s="160" t="s">
        <v>142</v>
      </c>
      <c r="T56" s="160" t="s">
        <v>140</v>
      </c>
      <c r="U56" s="160" t="s">
        <v>144</v>
      </c>
      <c r="V56" s="160" t="s">
        <v>141</v>
      </c>
      <c r="W56" s="161" t="s">
        <v>141</v>
      </c>
      <c r="X56" s="120">
        <v>2</v>
      </c>
      <c r="Y56" s="735"/>
      <c r="Z56" s="120">
        <v>2</v>
      </c>
      <c r="AA56" s="313"/>
      <c r="AB56" s="152"/>
      <c r="AC56" s="152"/>
      <c r="AD56" s="152"/>
      <c r="AE56" s="152"/>
      <c r="AF56" s="152"/>
      <c r="AG56" s="152"/>
      <c r="AH56" s="152" t="s">
        <v>424</v>
      </c>
      <c r="AI56" s="152"/>
      <c r="AJ56" s="152"/>
      <c r="AK56" s="152" t="s">
        <v>51</v>
      </c>
      <c r="AL56" s="152"/>
      <c r="AM56" s="152" t="s">
        <v>146</v>
      </c>
      <c r="AN56" s="152"/>
      <c r="AO56" s="152" t="s">
        <v>214</v>
      </c>
      <c r="AP56" s="152" t="s">
        <v>52</v>
      </c>
      <c r="AQ56" s="152"/>
      <c r="AR56" s="152" t="s">
        <v>146</v>
      </c>
      <c r="AS56" s="152"/>
      <c r="AT56" s="152"/>
      <c r="AU56" s="152" t="s">
        <v>420</v>
      </c>
      <c r="AV56" s="152"/>
      <c r="AW56" s="152" t="s">
        <v>51</v>
      </c>
      <c r="AX56" s="152" t="s">
        <v>51</v>
      </c>
      <c r="AY56" s="120">
        <v>2</v>
      </c>
    </row>
    <row r="57" spans="1:51" ht="12.6" customHeight="1" x14ac:dyDescent="0.2">
      <c r="A57" s="735"/>
      <c r="B57" s="748" t="s">
        <v>215</v>
      </c>
      <c r="C57" s="455" t="s">
        <v>50</v>
      </c>
      <c r="D57" s="456" t="s">
        <v>50</v>
      </c>
      <c r="E57" s="456" t="s">
        <v>52</v>
      </c>
      <c r="F57" s="456" t="s">
        <v>50</v>
      </c>
      <c r="G57" s="456" t="s">
        <v>53</v>
      </c>
      <c r="H57" s="456" t="s">
        <v>53</v>
      </c>
      <c r="I57" s="456" t="s">
        <v>50</v>
      </c>
      <c r="J57" s="456" t="s">
        <v>52</v>
      </c>
      <c r="K57" s="456" t="s">
        <v>50</v>
      </c>
      <c r="L57" s="456" t="s">
        <v>52</v>
      </c>
      <c r="M57" s="456" t="s">
        <v>52</v>
      </c>
      <c r="N57" s="456" t="s">
        <v>50</v>
      </c>
      <c r="O57" s="456" t="s">
        <v>52</v>
      </c>
      <c r="P57" s="456"/>
      <c r="Q57" s="456" t="s">
        <v>50</v>
      </c>
      <c r="R57" s="456" t="s">
        <v>53</v>
      </c>
      <c r="S57" s="456" t="s">
        <v>52</v>
      </c>
      <c r="T57" s="456"/>
      <c r="U57" s="456" t="s">
        <v>53</v>
      </c>
      <c r="V57" s="456"/>
      <c r="W57" s="457" t="s">
        <v>53</v>
      </c>
      <c r="X57" s="748" t="s">
        <v>215</v>
      </c>
      <c r="Y57" s="735"/>
      <c r="Z57" s="120">
        <v>3</v>
      </c>
      <c r="AA57" s="313"/>
      <c r="AB57" s="152"/>
      <c r="AC57" s="152"/>
      <c r="AD57" s="152"/>
      <c r="AE57" s="152"/>
      <c r="AF57" s="152"/>
      <c r="AG57" s="152"/>
      <c r="AH57" s="152" t="s">
        <v>146</v>
      </c>
      <c r="AI57" s="152"/>
      <c r="AJ57" s="152"/>
      <c r="AK57" s="152" t="s">
        <v>51</v>
      </c>
      <c r="AL57" s="152"/>
      <c r="AM57" s="152" t="s">
        <v>214</v>
      </c>
      <c r="AN57" s="152"/>
      <c r="AO57" s="152" t="s">
        <v>146</v>
      </c>
      <c r="AP57" s="152" t="s">
        <v>52</v>
      </c>
      <c r="AQ57" s="152"/>
      <c r="AR57" s="152" t="s">
        <v>424</v>
      </c>
      <c r="AS57" s="152"/>
      <c r="AT57" s="152"/>
      <c r="AU57" s="152" t="s">
        <v>214</v>
      </c>
      <c r="AV57" s="152"/>
      <c r="AW57" s="152" t="s">
        <v>51</v>
      </c>
      <c r="AX57" s="152" t="s">
        <v>51</v>
      </c>
      <c r="AY57" s="120">
        <v>3</v>
      </c>
    </row>
    <row r="58" spans="1:51" ht="12.6" customHeight="1" x14ac:dyDescent="0.2">
      <c r="A58" s="735"/>
      <c r="B58" s="749"/>
      <c r="C58" s="458" t="s">
        <v>50</v>
      </c>
      <c r="D58" s="459" t="s">
        <v>50</v>
      </c>
      <c r="E58" s="459" t="s">
        <v>52</v>
      </c>
      <c r="F58" s="459" t="s">
        <v>50</v>
      </c>
      <c r="G58" s="459" t="s">
        <v>53</v>
      </c>
      <c r="H58" s="459" t="s">
        <v>53</v>
      </c>
      <c r="I58" s="459" t="s">
        <v>50</v>
      </c>
      <c r="J58" s="459" t="s">
        <v>52</v>
      </c>
      <c r="K58" s="459" t="s">
        <v>50</v>
      </c>
      <c r="L58" s="459" t="s">
        <v>52</v>
      </c>
      <c r="M58" s="459" t="s">
        <v>52</v>
      </c>
      <c r="N58" s="459" t="s">
        <v>50</v>
      </c>
      <c r="O58" s="459" t="s">
        <v>52</v>
      </c>
      <c r="P58" s="459"/>
      <c r="Q58" s="459" t="s">
        <v>50</v>
      </c>
      <c r="R58" s="459" t="s">
        <v>53</v>
      </c>
      <c r="S58" s="459" t="s">
        <v>52</v>
      </c>
      <c r="T58" s="459"/>
      <c r="U58" s="459" t="s">
        <v>53</v>
      </c>
      <c r="V58" s="459"/>
      <c r="W58" s="460" t="s">
        <v>53</v>
      </c>
      <c r="X58" s="749"/>
      <c r="Y58" s="735"/>
      <c r="Z58" s="120">
        <v>4</v>
      </c>
      <c r="AA58" s="313"/>
      <c r="AB58" s="152"/>
      <c r="AC58" s="152"/>
      <c r="AD58" s="152"/>
      <c r="AE58" s="152"/>
      <c r="AF58" s="152"/>
      <c r="AG58" s="152"/>
      <c r="AH58" s="152" t="s">
        <v>146</v>
      </c>
      <c r="AI58" s="152"/>
      <c r="AJ58" s="152"/>
      <c r="AK58" s="152"/>
      <c r="AL58" s="152"/>
      <c r="AM58" s="152" t="s">
        <v>214</v>
      </c>
      <c r="AN58" s="152"/>
      <c r="AO58" s="152" t="s">
        <v>146</v>
      </c>
      <c r="AP58" s="152"/>
      <c r="AQ58" s="152"/>
      <c r="AR58" s="152" t="s">
        <v>424</v>
      </c>
      <c r="AS58" s="152"/>
      <c r="AT58" s="152"/>
      <c r="AU58" s="152" t="s">
        <v>214</v>
      </c>
      <c r="AV58" s="152"/>
      <c r="AW58" s="152"/>
      <c r="AX58" s="152"/>
      <c r="AY58" s="120">
        <v>4</v>
      </c>
    </row>
    <row r="59" spans="1:51" ht="12.6" customHeight="1" thickBot="1" x14ac:dyDescent="0.25">
      <c r="A59" s="735"/>
      <c r="B59" s="750"/>
      <c r="C59" s="461" t="s">
        <v>50</v>
      </c>
      <c r="D59" s="462" t="s">
        <v>50</v>
      </c>
      <c r="E59" s="462" t="s">
        <v>52</v>
      </c>
      <c r="F59" s="462" t="s">
        <v>50</v>
      </c>
      <c r="G59" s="462" t="s">
        <v>53</v>
      </c>
      <c r="H59" s="462" t="s">
        <v>53</v>
      </c>
      <c r="I59" s="462" t="s">
        <v>50</v>
      </c>
      <c r="J59" s="462" t="s">
        <v>52</v>
      </c>
      <c r="K59" s="462" t="s">
        <v>50</v>
      </c>
      <c r="L59" s="462" t="s">
        <v>52</v>
      </c>
      <c r="M59" s="462" t="s">
        <v>52</v>
      </c>
      <c r="N59" s="462" t="s">
        <v>50</v>
      </c>
      <c r="O59" s="462" t="s">
        <v>52</v>
      </c>
      <c r="P59" s="462"/>
      <c r="Q59" s="462" t="s">
        <v>50</v>
      </c>
      <c r="R59" s="462" t="s">
        <v>53</v>
      </c>
      <c r="S59" s="462" t="s">
        <v>52</v>
      </c>
      <c r="T59" s="462"/>
      <c r="U59" s="462" t="s">
        <v>53</v>
      </c>
      <c r="V59" s="462"/>
      <c r="W59" s="463" t="s">
        <v>53</v>
      </c>
      <c r="X59" s="750"/>
      <c r="Y59" s="735"/>
      <c r="Z59" s="121">
        <v>5</v>
      </c>
      <c r="AA59" s="314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61"/>
      <c r="AX59" s="161"/>
      <c r="AY59" s="121">
        <v>5</v>
      </c>
    </row>
    <row r="60" spans="1:51" ht="12.6" customHeight="1" x14ac:dyDescent="0.2">
      <c r="A60" s="735"/>
      <c r="B60" s="122">
        <v>1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8"/>
      <c r="X60" s="122">
        <v>1</v>
      </c>
      <c r="Y60" s="735"/>
      <c r="Z60" s="122">
        <v>1</v>
      </c>
      <c r="AA60" s="158" t="s">
        <v>138</v>
      </c>
      <c r="AB60" s="158" t="s">
        <v>141</v>
      </c>
      <c r="AC60" s="158" t="s">
        <v>140</v>
      </c>
      <c r="AD60" s="158" t="s">
        <v>140</v>
      </c>
      <c r="AE60" s="158" t="s">
        <v>140</v>
      </c>
      <c r="AF60" s="158" t="s">
        <v>143</v>
      </c>
      <c r="AG60" s="158" t="s">
        <v>141</v>
      </c>
      <c r="AH60" s="158" t="s">
        <v>144</v>
      </c>
      <c r="AI60" s="158" t="s">
        <v>423</v>
      </c>
      <c r="AJ60" s="158" t="s">
        <v>141</v>
      </c>
      <c r="AK60" s="158" t="s">
        <v>143</v>
      </c>
      <c r="AL60" s="158" t="s">
        <v>23</v>
      </c>
      <c r="AM60" s="158" t="s">
        <v>141</v>
      </c>
      <c r="AN60" s="158" t="s">
        <v>23</v>
      </c>
      <c r="AO60" s="158" t="s">
        <v>142</v>
      </c>
      <c r="AP60" s="158" t="s">
        <v>141</v>
      </c>
      <c r="AQ60" s="158" t="s">
        <v>23</v>
      </c>
      <c r="AR60" s="158" t="s">
        <v>143</v>
      </c>
      <c r="AS60" s="158" t="s">
        <v>145</v>
      </c>
      <c r="AT60" s="158" t="s">
        <v>23</v>
      </c>
      <c r="AU60" s="158" t="s">
        <v>139</v>
      </c>
      <c r="AV60" s="158" t="s">
        <v>144</v>
      </c>
      <c r="AW60" s="164" t="s">
        <v>139</v>
      </c>
      <c r="AX60" s="164" t="s">
        <v>141</v>
      </c>
      <c r="AY60" s="122">
        <v>1</v>
      </c>
    </row>
    <row r="61" spans="1:51" ht="12.6" customHeight="1" thickBot="1" x14ac:dyDescent="0.25">
      <c r="A61" s="735"/>
      <c r="B61" s="123">
        <v>2</v>
      </c>
      <c r="C61" s="150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 t="s">
        <v>148</v>
      </c>
      <c r="Q61" s="151"/>
      <c r="R61" s="151"/>
      <c r="S61" s="151"/>
      <c r="T61" s="151"/>
      <c r="U61" s="151"/>
      <c r="V61" s="151"/>
      <c r="W61" s="152" t="s">
        <v>214</v>
      </c>
      <c r="X61" s="123">
        <v>2</v>
      </c>
      <c r="Y61" s="735"/>
      <c r="Z61" s="123">
        <v>2</v>
      </c>
      <c r="AA61" s="161" t="s">
        <v>23</v>
      </c>
      <c r="AB61" s="161" t="s">
        <v>141</v>
      </c>
      <c r="AC61" s="161" t="s">
        <v>140</v>
      </c>
      <c r="AD61" s="161" t="s">
        <v>142</v>
      </c>
      <c r="AE61" s="161" t="s">
        <v>140</v>
      </c>
      <c r="AF61" s="161" t="s">
        <v>23</v>
      </c>
      <c r="AG61" s="161" t="s">
        <v>138</v>
      </c>
      <c r="AH61" s="161" t="s">
        <v>141</v>
      </c>
      <c r="AI61" s="161" t="s">
        <v>423</v>
      </c>
      <c r="AJ61" s="161" t="s">
        <v>143</v>
      </c>
      <c r="AK61" s="161" t="s">
        <v>143</v>
      </c>
      <c r="AL61" s="161" t="s">
        <v>23</v>
      </c>
      <c r="AM61" s="161" t="s">
        <v>141</v>
      </c>
      <c r="AN61" s="161" t="s">
        <v>139</v>
      </c>
      <c r="AO61" s="161" t="s">
        <v>144</v>
      </c>
      <c r="AP61" s="161" t="s">
        <v>143</v>
      </c>
      <c r="AQ61" s="161" t="s">
        <v>141</v>
      </c>
      <c r="AR61" s="161" t="s">
        <v>23</v>
      </c>
      <c r="AS61" s="161" t="s">
        <v>23</v>
      </c>
      <c r="AT61" s="161" t="s">
        <v>145</v>
      </c>
      <c r="AU61" s="161" t="s">
        <v>23</v>
      </c>
      <c r="AV61" s="161" t="s">
        <v>23</v>
      </c>
      <c r="AW61" s="161" t="s">
        <v>144</v>
      </c>
      <c r="AX61" s="161" t="s">
        <v>139</v>
      </c>
      <c r="AY61" s="123">
        <v>2</v>
      </c>
    </row>
    <row r="62" spans="1:51" ht="12.6" customHeight="1" x14ac:dyDescent="0.2">
      <c r="A62" s="735"/>
      <c r="B62" s="123">
        <v>3</v>
      </c>
      <c r="C62" s="150"/>
      <c r="D62" s="151" t="s">
        <v>52</v>
      </c>
      <c r="E62" s="151"/>
      <c r="F62" s="151"/>
      <c r="G62" s="151"/>
      <c r="H62" s="151"/>
      <c r="I62" s="151" t="s">
        <v>52</v>
      </c>
      <c r="J62" s="151"/>
      <c r="K62" s="151" t="s">
        <v>51</v>
      </c>
      <c r="L62" s="151" t="s">
        <v>50</v>
      </c>
      <c r="M62" s="151" t="s">
        <v>51</v>
      </c>
      <c r="N62" s="151"/>
      <c r="O62" s="151" t="s">
        <v>50</v>
      </c>
      <c r="P62" s="151" t="s">
        <v>148</v>
      </c>
      <c r="Q62" s="151"/>
      <c r="R62" s="151"/>
      <c r="S62" s="151" t="s">
        <v>424</v>
      </c>
      <c r="T62" s="151" t="s">
        <v>50</v>
      </c>
      <c r="U62" s="151" t="s">
        <v>49</v>
      </c>
      <c r="V62" s="151" t="s">
        <v>53</v>
      </c>
      <c r="W62" s="152" t="s">
        <v>214</v>
      </c>
      <c r="X62" s="123">
        <v>3</v>
      </c>
      <c r="Y62" s="735"/>
      <c r="Z62" s="743" t="s">
        <v>234</v>
      </c>
      <c r="AA62" s="494" t="s">
        <v>52</v>
      </c>
      <c r="AB62" s="495" t="s">
        <v>52</v>
      </c>
      <c r="AC62" s="495" t="s">
        <v>50</v>
      </c>
      <c r="AD62" s="495" t="s">
        <v>53</v>
      </c>
      <c r="AE62" s="495" t="s">
        <v>50</v>
      </c>
      <c r="AF62" s="495" t="s">
        <v>49</v>
      </c>
      <c r="AG62" s="495" t="s">
        <v>50</v>
      </c>
      <c r="AH62" s="495" t="s">
        <v>50</v>
      </c>
      <c r="AI62" s="495" t="s">
        <v>52</v>
      </c>
      <c r="AJ62" s="495"/>
      <c r="AK62" s="495" t="s">
        <v>50</v>
      </c>
      <c r="AL62" s="495" t="s">
        <v>52</v>
      </c>
      <c r="AM62" s="495"/>
      <c r="AN62" s="495"/>
      <c r="AO62" s="495" t="s">
        <v>50</v>
      </c>
      <c r="AP62" s="495" t="s">
        <v>50</v>
      </c>
      <c r="AQ62" s="495" t="s">
        <v>52</v>
      </c>
      <c r="AR62" s="495" t="s">
        <v>51</v>
      </c>
      <c r="AS62" s="495" t="s">
        <v>52</v>
      </c>
      <c r="AT62" s="495" t="s">
        <v>51</v>
      </c>
      <c r="AU62" s="495" t="s">
        <v>51</v>
      </c>
      <c r="AV62" s="495" t="s">
        <v>51</v>
      </c>
      <c r="AW62" s="495" t="s">
        <v>50</v>
      </c>
      <c r="AX62" s="495" t="s">
        <v>50</v>
      </c>
      <c r="AY62" s="743" t="s">
        <v>234</v>
      </c>
    </row>
    <row r="63" spans="1:51" ht="12.6" customHeight="1" x14ac:dyDescent="0.2">
      <c r="A63" s="735"/>
      <c r="B63" s="123">
        <v>4</v>
      </c>
      <c r="C63" s="150"/>
      <c r="D63" s="151" t="s">
        <v>52</v>
      </c>
      <c r="E63" s="151"/>
      <c r="F63" s="151"/>
      <c r="G63" s="151"/>
      <c r="H63" s="151"/>
      <c r="I63" s="151" t="s">
        <v>52</v>
      </c>
      <c r="J63" s="151"/>
      <c r="K63" s="151" t="s">
        <v>51</v>
      </c>
      <c r="L63" s="151" t="s">
        <v>50</v>
      </c>
      <c r="M63" s="151" t="s">
        <v>51</v>
      </c>
      <c r="N63" s="151"/>
      <c r="O63" s="151" t="s">
        <v>50</v>
      </c>
      <c r="P63" s="151" t="s">
        <v>48</v>
      </c>
      <c r="Q63" s="151"/>
      <c r="R63" s="151"/>
      <c r="S63" s="151" t="s">
        <v>424</v>
      </c>
      <c r="T63" s="151" t="s">
        <v>50</v>
      </c>
      <c r="U63" s="151" t="s">
        <v>49</v>
      </c>
      <c r="V63" s="151" t="s">
        <v>53</v>
      </c>
      <c r="W63" s="152" t="s">
        <v>148</v>
      </c>
      <c r="X63" s="123">
        <v>4</v>
      </c>
      <c r="Y63" s="735"/>
      <c r="Z63" s="744"/>
      <c r="AA63" s="496" t="s">
        <v>52</v>
      </c>
      <c r="AB63" s="497" t="s">
        <v>52</v>
      </c>
      <c r="AC63" s="497" t="s">
        <v>50</v>
      </c>
      <c r="AD63" s="497" t="s">
        <v>53</v>
      </c>
      <c r="AE63" s="497" t="s">
        <v>50</v>
      </c>
      <c r="AF63" s="497" t="s">
        <v>49</v>
      </c>
      <c r="AG63" s="497" t="s">
        <v>50</v>
      </c>
      <c r="AH63" s="497" t="s">
        <v>50</v>
      </c>
      <c r="AI63" s="497" t="s">
        <v>52</v>
      </c>
      <c r="AJ63" s="497"/>
      <c r="AK63" s="497" t="s">
        <v>50</v>
      </c>
      <c r="AL63" s="497" t="s">
        <v>52</v>
      </c>
      <c r="AM63" s="497"/>
      <c r="AN63" s="497"/>
      <c r="AO63" s="497" t="s">
        <v>50</v>
      </c>
      <c r="AP63" s="497" t="s">
        <v>50</v>
      </c>
      <c r="AQ63" s="497" t="s">
        <v>52</v>
      </c>
      <c r="AR63" s="497" t="s">
        <v>51</v>
      </c>
      <c r="AS63" s="497" t="s">
        <v>52</v>
      </c>
      <c r="AT63" s="497" t="s">
        <v>51</v>
      </c>
      <c r="AU63" s="497" t="s">
        <v>51</v>
      </c>
      <c r="AV63" s="497" t="s">
        <v>51</v>
      </c>
      <c r="AW63" s="497" t="s">
        <v>50</v>
      </c>
      <c r="AX63" s="497" t="s">
        <v>50</v>
      </c>
      <c r="AY63" s="744"/>
    </row>
    <row r="64" spans="1:51" ht="12.6" customHeight="1" thickBot="1" x14ac:dyDescent="0.25">
      <c r="A64" s="735"/>
      <c r="B64" s="125">
        <v>5</v>
      </c>
      <c r="C64" s="153"/>
      <c r="D64" s="154" t="s">
        <v>52</v>
      </c>
      <c r="E64" s="154"/>
      <c r="F64" s="154"/>
      <c r="G64" s="154"/>
      <c r="H64" s="154"/>
      <c r="I64" s="154" t="s">
        <v>52</v>
      </c>
      <c r="J64" s="154"/>
      <c r="K64" s="154" t="s">
        <v>51</v>
      </c>
      <c r="L64" s="154" t="s">
        <v>50</v>
      </c>
      <c r="M64" s="154" t="s">
        <v>51</v>
      </c>
      <c r="N64" s="154"/>
      <c r="O64" s="154" t="s">
        <v>50</v>
      </c>
      <c r="P64" s="154" t="s">
        <v>48</v>
      </c>
      <c r="Q64" s="154"/>
      <c r="R64" s="154"/>
      <c r="S64" s="154" t="s">
        <v>424</v>
      </c>
      <c r="T64" s="154" t="s">
        <v>50</v>
      </c>
      <c r="U64" s="154" t="s">
        <v>49</v>
      </c>
      <c r="V64" s="154" t="s">
        <v>53</v>
      </c>
      <c r="W64" s="155" t="s">
        <v>148</v>
      </c>
      <c r="X64" s="125">
        <v>5</v>
      </c>
      <c r="Y64" s="735"/>
      <c r="Z64" s="745"/>
      <c r="AA64" s="498" t="s">
        <v>52</v>
      </c>
      <c r="AB64" s="499" t="s">
        <v>52</v>
      </c>
      <c r="AC64" s="499" t="s">
        <v>50</v>
      </c>
      <c r="AD64" s="499" t="s">
        <v>53</v>
      </c>
      <c r="AE64" s="499" t="s">
        <v>50</v>
      </c>
      <c r="AF64" s="499" t="s">
        <v>49</v>
      </c>
      <c r="AG64" s="499" t="s">
        <v>50</v>
      </c>
      <c r="AH64" s="499" t="s">
        <v>50</v>
      </c>
      <c r="AI64" s="499" t="s">
        <v>52</v>
      </c>
      <c r="AJ64" s="499"/>
      <c r="AK64" s="499" t="s">
        <v>50</v>
      </c>
      <c r="AL64" s="499" t="s">
        <v>52</v>
      </c>
      <c r="AM64" s="499"/>
      <c r="AN64" s="499"/>
      <c r="AO64" s="499" t="s">
        <v>50</v>
      </c>
      <c r="AP64" s="499" t="s">
        <v>50</v>
      </c>
      <c r="AQ64" s="499" t="s">
        <v>52</v>
      </c>
      <c r="AR64" s="499" t="s">
        <v>51</v>
      </c>
      <c r="AS64" s="499" t="s">
        <v>52</v>
      </c>
      <c r="AT64" s="499" t="s">
        <v>51</v>
      </c>
      <c r="AU64" s="499" t="s">
        <v>51</v>
      </c>
      <c r="AV64" s="499" t="s">
        <v>51</v>
      </c>
      <c r="AW64" s="499" t="s">
        <v>50</v>
      </c>
      <c r="AX64" s="499" t="s">
        <v>50</v>
      </c>
      <c r="AY64" s="745"/>
    </row>
  </sheetData>
  <mergeCells count="23">
    <mergeCell ref="X27:X29"/>
    <mergeCell ref="X57:X59"/>
    <mergeCell ref="B57:B59"/>
    <mergeCell ref="Z32:Z34"/>
    <mergeCell ref="A1:C1"/>
    <mergeCell ref="Y55:Y64"/>
    <mergeCell ref="A45:A54"/>
    <mergeCell ref="A55:A64"/>
    <mergeCell ref="A5:A14"/>
    <mergeCell ref="A15:A24"/>
    <mergeCell ref="A25:A34"/>
    <mergeCell ref="A35:A44"/>
    <mergeCell ref="Y5:Y14"/>
    <mergeCell ref="Y15:Y24"/>
    <mergeCell ref="Y25:Y34"/>
    <mergeCell ref="D2:L2"/>
    <mergeCell ref="AY32:AY34"/>
    <mergeCell ref="AY62:AY64"/>
    <mergeCell ref="Y35:Y44"/>
    <mergeCell ref="Y45:Y54"/>
    <mergeCell ref="AB1:AL1"/>
    <mergeCell ref="Z62:Z64"/>
    <mergeCell ref="AB2:AJ2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35"/>
  <sheetViews>
    <sheetView topLeftCell="A8" zoomScale="155" zoomScaleNormal="155" workbookViewId="0">
      <selection activeCell="Y19" sqref="Y19"/>
    </sheetView>
  </sheetViews>
  <sheetFormatPr defaultColWidth="10.7109375" defaultRowHeight="12" customHeight="1" x14ac:dyDescent="0.2"/>
  <cols>
    <col min="1" max="1" width="8" style="1" customWidth="1"/>
    <col min="2" max="2" width="7.85546875" style="1" customWidth="1"/>
    <col min="3" max="3" width="8.42578125" style="35" hidden="1" customWidth="1"/>
    <col min="4" max="4" width="9.28515625" style="35" customWidth="1"/>
    <col min="5" max="5" width="8.140625" style="35" customWidth="1"/>
    <col min="6" max="6" width="9" style="35" customWidth="1"/>
    <col min="7" max="8" width="8.140625" style="35" customWidth="1"/>
    <col min="9" max="9" width="8.85546875" style="35" customWidth="1"/>
    <col min="10" max="10" width="9.28515625" style="35" customWidth="1"/>
    <col min="11" max="11" width="7.85546875" style="35" customWidth="1"/>
    <col min="12" max="13" width="8.140625" style="35" customWidth="1"/>
    <col min="14" max="14" width="8.28515625" style="538" customWidth="1"/>
    <col min="15" max="15" width="8.42578125" style="538" customWidth="1"/>
    <col min="16" max="16" width="11.140625" style="35" hidden="1" customWidth="1"/>
    <col min="17" max="17" width="10.42578125" style="35" bestFit="1" customWidth="1"/>
    <col min="18" max="18" width="8.140625" style="73" customWidth="1"/>
    <col min="19" max="19" width="7.42578125" style="73" customWidth="1"/>
    <col min="20" max="20" width="8" style="35" customWidth="1"/>
    <col min="21" max="22" width="8.7109375" style="35" customWidth="1"/>
    <col min="23" max="23" width="8" style="35" customWidth="1"/>
    <col min="24" max="16384" width="10.7109375" style="1"/>
  </cols>
  <sheetData>
    <row r="1" spans="1:33" s="346" customFormat="1" ht="16.2" customHeight="1" x14ac:dyDescent="0.2">
      <c r="A1" s="757" t="str">
        <f>Lop_S!A1</f>
        <v>BUỔI SÁNG</v>
      </c>
      <c r="B1" s="757"/>
      <c r="C1" s="759" t="str">
        <f>TKBGV_S!D1</f>
        <v>THỜI KHÓA BIỂU HK1 2023 -2024  - LẦN 2.1</v>
      </c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345"/>
      <c r="Y1" s="345"/>
      <c r="Z1" s="345"/>
      <c r="AA1" s="345"/>
      <c r="AB1" s="345"/>
      <c r="AC1" s="345"/>
      <c r="AD1" s="345"/>
      <c r="AE1" s="345"/>
      <c r="AF1" s="345"/>
      <c r="AG1" s="345"/>
    </row>
    <row r="2" spans="1:33" s="346" customFormat="1" ht="11.25" customHeight="1" x14ac:dyDescent="0.2">
      <c r="A2" s="758" t="str">
        <f>Lop_S!A2</f>
        <v>Bắt đầu từ: 7h15'</v>
      </c>
      <c r="B2" s="758"/>
      <c r="C2" s="759" t="str">
        <f>TKBGV_S!D2</f>
        <v>Thực hiện từ ngày: 23/10/2023</v>
      </c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  <c r="P2" s="760"/>
      <c r="Q2" s="760"/>
      <c r="R2" s="760"/>
      <c r="S2" s="760"/>
      <c r="T2" s="760"/>
      <c r="U2" s="760"/>
      <c r="V2" s="760"/>
      <c r="W2" s="760"/>
      <c r="X2" s="345"/>
      <c r="Y2" s="345"/>
      <c r="Z2" s="345"/>
      <c r="AA2" s="347"/>
      <c r="AB2" s="347"/>
      <c r="AC2" s="347"/>
      <c r="AD2" s="347"/>
      <c r="AE2" s="347"/>
      <c r="AF2" s="347"/>
      <c r="AG2" s="347"/>
    </row>
    <row r="3" spans="1:33" ht="13.2" customHeight="1" thickBot="1" x14ac:dyDescent="0.25">
      <c r="A3" s="761" t="s">
        <v>417</v>
      </c>
      <c r="B3" s="761"/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761"/>
      <c r="T3" s="761"/>
      <c r="U3" s="761"/>
      <c r="V3" s="761"/>
      <c r="W3" s="761"/>
    </row>
    <row r="4" spans="1:33" ht="4.6500000000000004" hidden="1" customHeight="1" thickBot="1" x14ac:dyDescent="0.25">
      <c r="E4" s="265"/>
      <c r="F4" s="265"/>
      <c r="G4" s="265"/>
      <c r="H4" s="265"/>
      <c r="I4" s="265"/>
      <c r="J4" s="265"/>
      <c r="K4" s="265"/>
      <c r="L4" s="265"/>
      <c r="M4" s="265"/>
      <c r="N4" s="536"/>
      <c r="O4" s="536"/>
      <c r="P4" s="265"/>
      <c r="Q4" s="265"/>
      <c r="R4" s="265"/>
      <c r="S4" s="265"/>
      <c r="T4" s="265"/>
      <c r="U4" s="265"/>
      <c r="V4" s="265"/>
      <c r="W4" s="265"/>
    </row>
    <row r="5" spans="1:33" ht="13.2" customHeight="1" thickBot="1" x14ac:dyDescent="0.25">
      <c r="A5" s="337" t="s">
        <v>11</v>
      </c>
      <c r="B5" s="343" t="s">
        <v>12</v>
      </c>
      <c r="C5" s="344" t="s">
        <v>227</v>
      </c>
      <c r="D5" s="451" t="s">
        <v>238</v>
      </c>
      <c r="E5" s="451" t="s">
        <v>239</v>
      </c>
      <c r="F5" s="451" t="s">
        <v>240</v>
      </c>
      <c r="G5" s="451" t="s">
        <v>197</v>
      </c>
      <c r="H5" s="451" t="s">
        <v>198</v>
      </c>
      <c r="I5" s="451" t="s">
        <v>241</v>
      </c>
      <c r="J5" s="451" t="s">
        <v>242</v>
      </c>
      <c r="K5" s="451" t="s">
        <v>243</v>
      </c>
      <c r="L5" s="451" t="s">
        <v>244</v>
      </c>
      <c r="M5" s="451" t="s">
        <v>245</v>
      </c>
      <c r="N5" s="537" t="s">
        <v>246</v>
      </c>
      <c r="O5" s="537" t="s">
        <v>247</v>
      </c>
      <c r="P5" s="451" t="s">
        <v>248</v>
      </c>
      <c r="Q5" s="451" t="s">
        <v>249</v>
      </c>
      <c r="R5" s="452" t="s">
        <v>250</v>
      </c>
      <c r="S5" s="754" t="s">
        <v>406</v>
      </c>
      <c r="T5" s="755"/>
      <c r="U5" s="755"/>
      <c r="V5" s="755"/>
      <c r="W5" s="756"/>
    </row>
    <row r="6" spans="1:33" ht="12" customHeight="1" x14ac:dyDescent="0.2">
      <c r="A6" s="699" t="s">
        <v>13</v>
      </c>
      <c r="B6" s="338">
        <v>1</v>
      </c>
      <c r="C6" s="353"/>
      <c r="D6" s="533" t="s">
        <v>273</v>
      </c>
      <c r="E6" s="399" t="s">
        <v>265</v>
      </c>
      <c r="F6" s="520" t="s">
        <v>251</v>
      </c>
      <c r="G6" s="520" t="s">
        <v>257</v>
      </c>
      <c r="H6" s="520" t="s">
        <v>258</v>
      </c>
      <c r="I6" s="520" t="s">
        <v>275</v>
      </c>
      <c r="J6" s="520" t="s">
        <v>254</v>
      </c>
      <c r="K6" s="528" t="s">
        <v>264</v>
      </c>
      <c r="L6" s="529" t="s">
        <v>430</v>
      </c>
      <c r="M6" s="591" t="s">
        <v>431</v>
      </c>
      <c r="N6" s="520" t="s">
        <v>216</v>
      </c>
      <c r="O6" s="520" t="s">
        <v>259</v>
      </c>
      <c r="P6" s="520"/>
      <c r="Q6" s="520"/>
      <c r="R6" s="521" t="s">
        <v>287</v>
      </c>
      <c r="S6" s="406" t="s">
        <v>454</v>
      </c>
      <c r="T6" s="331" t="s">
        <v>373</v>
      </c>
      <c r="U6" s="330"/>
      <c r="V6" s="330" t="s">
        <v>405</v>
      </c>
      <c r="W6" s="330" t="s">
        <v>407</v>
      </c>
    </row>
    <row r="7" spans="1:33" ht="12" customHeight="1" x14ac:dyDescent="0.2">
      <c r="A7" s="699"/>
      <c r="B7" s="339">
        <v>2</v>
      </c>
      <c r="C7" s="352"/>
      <c r="D7" s="534" t="s">
        <v>273</v>
      </c>
      <c r="E7" s="400" t="s">
        <v>265</v>
      </c>
      <c r="F7" s="522" t="s">
        <v>251</v>
      </c>
      <c r="G7" s="522" t="s">
        <v>257</v>
      </c>
      <c r="H7" s="522" t="s">
        <v>258</v>
      </c>
      <c r="I7" s="522" t="s">
        <v>275</v>
      </c>
      <c r="J7" s="522" t="s">
        <v>254</v>
      </c>
      <c r="K7" s="530" t="s">
        <v>264</v>
      </c>
      <c r="L7" s="531" t="s">
        <v>430</v>
      </c>
      <c r="M7" s="592" t="s">
        <v>431</v>
      </c>
      <c r="N7" s="522" t="s">
        <v>216</v>
      </c>
      <c r="O7" s="522" t="s">
        <v>259</v>
      </c>
      <c r="P7" s="522"/>
      <c r="Q7" s="522"/>
      <c r="R7" s="523" t="s">
        <v>287</v>
      </c>
      <c r="S7" s="406" t="s">
        <v>454</v>
      </c>
      <c r="T7" s="331" t="s">
        <v>373</v>
      </c>
      <c r="U7" s="332"/>
      <c r="V7" s="332" t="s">
        <v>405</v>
      </c>
      <c r="W7" s="332" t="s">
        <v>407</v>
      </c>
    </row>
    <row r="8" spans="1:33" ht="12" customHeight="1" x14ac:dyDescent="0.2">
      <c r="A8" s="699"/>
      <c r="B8" s="339">
        <v>3</v>
      </c>
      <c r="C8" s="352"/>
      <c r="D8" s="534" t="s">
        <v>273</v>
      </c>
      <c r="E8" s="401" t="s">
        <v>265</v>
      </c>
      <c r="F8" s="524" t="s">
        <v>251</v>
      </c>
      <c r="G8" s="524" t="s">
        <v>257</v>
      </c>
      <c r="H8" s="524" t="s">
        <v>258</v>
      </c>
      <c r="I8" s="524" t="s">
        <v>275</v>
      </c>
      <c r="J8" s="524" t="s">
        <v>254</v>
      </c>
      <c r="K8" s="532" t="s">
        <v>264</v>
      </c>
      <c r="L8" s="531" t="s">
        <v>430</v>
      </c>
      <c r="M8" s="593" t="s">
        <v>432</v>
      </c>
      <c r="N8" s="524" t="s">
        <v>216</v>
      </c>
      <c r="O8" s="524" t="s">
        <v>259</v>
      </c>
      <c r="P8" s="524"/>
      <c r="Q8" s="524" t="s">
        <v>261</v>
      </c>
      <c r="R8" s="525"/>
      <c r="S8" s="406" t="s">
        <v>455</v>
      </c>
      <c r="T8" s="542" t="s">
        <v>375</v>
      </c>
      <c r="U8" s="332"/>
      <c r="V8" s="332"/>
      <c r="W8" s="332" t="s">
        <v>407</v>
      </c>
    </row>
    <row r="9" spans="1:33" ht="12" customHeight="1" x14ac:dyDescent="0.2">
      <c r="A9" s="699"/>
      <c r="B9" s="339">
        <v>4</v>
      </c>
      <c r="C9" s="352"/>
      <c r="D9" s="534"/>
      <c r="E9" s="401"/>
      <c r="F9" s="524"/>
      <c r="G9" s="524"/>
      <c r="H9" s="524"/>
      <c r="I9" s="524"/>
      <c r="J9" s="524"/>
      <c r="K9" s="532"/>
      <c r="L9" s="531"/>
      <c r="M9" s="593" t="s">
        <v>432</v>
      </c>
      <c r="N9" s="524"/>
      <c r="O9" s="524"/>
      <c r="P9" s="524"/>
      <c r="Q9" s="524" t="s">
        <v>261</v>
      </c>
      <c r="R9" s="525"/>
      <c r="S9" s="406" t="s">
        <v>455</v>
      </c>
      <c r="T9" s="331" t="s">
        <v>375</v>
      </c>
      <c r="U9" s="332"/>
      <c r="V9" s="332"/>
      <c r="W9" s="332" t="s">
        <v>407</v>
      </c>
    </row>
    <row r="10" spans="1:33" ht="12" customHeight="1" thickBot="1" x14ac:dyDescent="0.25">
      <c r="A10" s="699"/>
      <c r="B10" s="340">
        <v>5</v>
      </c>
      <c r="C10" s="356"/>
      <c r="D10" s="535"/>
      <c r="E10" s="402"/>
      <c r="F10" s="526"/>
      <c r="G10" s="526"/>
      <c r="H10" s="526"/>
      <c r="I10" s="526"/>
      <c r="J10" s="526"/>
      <c r="K10" s="574"/>
      <c r="L10" s="576"/>
      <c r="M10" s="631" t="s">
        <v>442</v>
      </c>
      <c r="N10" s="526"/>
      <c r="O10" s="526"/>
      <c r="P10" s="526"/>
      <c r="Q10" s="526"/>
      <c r="R10" s="527"/>
      <c r="S10" s="408"/>
      <c r="T10" s="333"/>
      <c r="U10" s="334"/>
      <c r="V10" s="334"/>
      <c r="W10" s="334"/>
    </row>
    <row r="11" spans="1:33" ht="12" customHeight="1" x14ac:dyDescent="0.2">
      <c r="A11" s="699" t="s">
        <v>14</v>
      </c>
      <c r="B11" s="338">
        <v>1</v>
      </c>
      <c r="C11" s="351"/>
      <c r="D11" s="533" t="s">
        <v>283</v>
      </c>
      <c r="E11" s="399" t="s">
        <v>262</v>
      </c>
      <c r="F11" s="593" t="s">
        <v>427</v>
      </c>
      <c r="G11" s="520" t="s">
        <v>252</v>
      </c>
      <c r="H11" s="520" t="s">
        <v>433</v>
      </c>
      <c r="I11" s="520" t="s">
        <v>256</v>
      </c>
      <c r="J11" s="520" t="s">
        <v>263</v>
      </c>
      <c r="K11" s="520"/>
      <c r="L11" s="575" t="s">
        <v>434</v>
      </c>
      <c r="M11" s="520"/>
      <c r="N11" s="520"/>
      <c r="O11" s="520" t="s">
        <v>266</v>
      </c>
      <c r="P11" s="520"/>
      <c r="Q11" s="520"/>
      <c r="R11" s="521" t="s">
        <v>267</v>
      </c>
      <c r="S11" s="406" t="s">
        <v>456</v>
      </c>
      <c r="T11" s="438" t="s">
        <v>377</v>
      </c>
      <c r="U11" s="539" t="s">
        <v>388</v>
      </c>
      <c r="V11" s="330"/>
      <c r="W11" s="332" t="s">
        <v>408</v>
      </c>
    </row>
    <row r="12" spans="1:33" ht="12" customHeight="1" x14ac:dyDescent="0.2">
      <c r="A12" s="699"/>
      <c r="B12" s="339">
        <v>2</v>
      </c>
      <c r="C12" s="352"/>
      <c r="D12" s="534" t="s">
        <v>283</v>
      </c>
      <c r="E12" s="400" t="s">
        <v>262</v>
      </c>
      <c r="F12" s="593" t="s">
        <v>427</v>
      </c>
      <c r="G12" s="522" t="s">
        <v>252</v>
      </c>
      <c r="H12" s="522" t="s">
        <v>433</v>
      </c>
      <c r="I12" s="522" t="s">
        <v>256</v>
      </c>
      <c r="J12" s="522" t="s">
        <v>263</v>
      </c>
      <c r="K12" s="522"/>
      <c r="L12" s="524" t="s">
        <v>434</v>
      </c>
      <c r="M12" s="522"/>
      <c r="N12" s="522"/>
      <c r="O12" s="522" t="s">
        <v>266</v>
      </c>
      <c r="P12" s="522"/>
      <c r="Q12" s="522"/>
      <c r="R12" s="523" t="s">
        <v>267</v>
      </c>
      <c r="S12" s="406" t="s">
        <v>456</v>
      </c>
      <c r="T12" s="439" t="s">
        <v>377</v>
      </c>
      <c r="U12" s="540" t="s">
        <v>388</v>
      </c>
      <c r="V12" s="332"/>
      <c r="W12" s="332" t="s">
        <v>408</v>
      </c>
    </row>
    <row r="13" spans="1:33" ht="12" customHeight="1" x14ac:dyDescent="0.2">
      <c r="A13" s="699"/>
      <c r="B13" s="339">
        <v>3</v>
      </c>
      <c r="C13" s="352"/>
      <c r="D13" s="534" t="s">
        <v>283</v>
      </c>
      <c r="E13" s="401" t="s">
        <v>262</v>
      </c>
      <c r="F13" s="593" t="s">
        <v>268</v>
      </c>
      <c r="G13" s="524" t="s">
        <v>252</v>
      </c>
      <c r="H13" s="524" t="s">
        <v>433</v>
      </c>
      <c r="I13" s="524" t="s">
        <v>256</v>
      </c>
      <c r="J13" s="524" t="s">
        <v>263</v>
      </c>
      <c r="K13" s="524"/>
      <c r="L13" s="524" t="s">
        <v>434</v>
      </c>
      <c r="M13" s="524"/>
      <c r="N13" s="524"/>
      <c r="O13" s="524" t="s">
        <v>435</v>
      </c>
      <c r="P13" s="524"/>
      <c r="Q13" s="524"/>
      <c r="R13" s="577" t="s">
        <v>269</v>
      </c>
      <c r="S13" s="406" t="s">
        <v>457</v>
      </c>
      <c r="T13" s="439" t="s">
        <v>378</v>
      </c>
      <c r="U13" s="540" t="s">
        <v>213</v>
      </c>
      <c r="V13" s="332"/>
      <c r="W13" s="332" t="s">
        <v>409</v>
      </c>
    </row>
    <row r="14" spans="1:33" ht="12" customHeight="1" x14ac:dyDescent="0.2">
      <c r="A14" s="699"/>
      <c r="B14" s="339">
        <v>4</v>
      </c>
      <c r="C14" s="352"/>
      <c r="D14" s="534"/>
      <c r="E14" s="401"/>
      <c r="F14" s="593" t="s">
        <v>268</v>
      </c>
      <c r="G14" s="524"/>
      <c r="H14" s="524"/>
      <c r="I14" s="524"/>
      <c r="J14" s="524"/>
      <c r="K14" s="524"/>
      <c r="L14" s="524"/>
      <c r="M14" s="524"/>
      <c r="N14" s="524"/>
      <c r="O14" s="524" t="s">
        <v>435</v>
      </c>
      <c r="P14" s="524"/>
      <c r="Q14" s="524"/>
      <c r="R14" s="577" t="s">
        <v>269</v>
      </c>
      <c r="S14" s="406" t="s">
        <v>457</v>
      </c>
      <c r="T14" s="439" t="s">
        <v>378</v>
      </c>
      <c r="U14" s="540" t="s">
        <v>213</v>
      </c>
      <c r="V14" s="332"/>
      <c r="W14" s="332" t="s">
        <v>409</v>
      </c>
    </row>
    <row r="15" spans="1:33" ht="12" customHeight="1" thickBot="1" x14ac:dyDescent="0.25">
      <c r="A15" s="699"/>
      <c r="B15" s="341">
        <v>5</v>
      </c>
      <c r="C15" s="356"/>
      <c r="D15" s="535"/>
      <c r="E15" s="402"/>
      <c r="F15" s="631" t="s">
        <v>442</v>
      </c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7"/>
      <c r="S15" s="408"/>
      <c r="T15" s="440"/>
      <c r="U15" s="541"/>
      <c r="V15" s="334"/>
      <c r="W15" s="334"/>
    </row>
    <row r="16" spans="1:33" ht="12" customHeight="1" x14ac:dyDescent="0.2">
      <c r="A16" s="699" t="s">
        <v>15</v>
      </c>
      <c r="B16" s="342">
        <v>1</v>
      </c>
      <c r="C16" s="351"/>
      <c r="D16" s="533" t="s">
        <v>199</v>
      </c>
      <c r="E16" s="399" t="s">
        <v>270</v>
      </c>
      <c r="F16" s="520" t="s">
        <v>272</v>
      </c>
      <c r="G16" s="606" t="s">
        <v>300</v>
      </c>
      <c r="H16" s="591" t="s">
        <v>436</v>
      </c>
      <c r="I16" s="591" t="s">
        <v>273</v>
      </c>
      <c r="J16" s="520" t="s">
        <v>289</v>
      </c>
      <c r="K16" s="520"/>
      <c r="L16" s="591" t="s">
        <v>279</v>
      </c>
      <c r="M16" s="520"/>
      <c r="N16" s="520"/>
      <c r="O16" s="520"/>
      <c r="Q16" s="520"/>
      <c r="R16" s="521"/>
      <c r="S16" s="406"/>
      <c r="T16" s="348" t="s">
        <v>374</v>
      </c>
      <c r="U16" s="350" t="s">
        <v>390</v>
      </c>
      <c r="V16" s="448" t="s">
        <v>395</v>
      </c>
      <c r="W16" s="330"/>
    </row>
    <row r="17" spans="1:23" ht="12" customHeight="1" x14ac:dyDescent="0.2">
      <c r="A17" s="699"/>
      <c r="B17" s="339">
        <v>2</v>
      </c>
      <c r="C17" s="352"/>
      <c r="D17" s="534" t="s">
        <v>199</v>
      </c>
      <c r="E17" s="400" t="s">
        <v>270</v>
      </c>
      <c r="F17" s="522" t="s">
        <v>272</v>
      </c>
      <c r="G17" s="607" t="s">
        <v>300</v>
      </c>
      <c r="H17" s="592" t="s">
        <v>436</v>
      </c>
      <c r="I17" s="592" t="s">
        <v>273</v>
      </c>
      <c r="J17" s="522" t="s">
        <v>289</v>
      </c>
      <c r="K17" s="522"/>
      <c r="L17" s="592" t="s">
        <v>279</v>
      </c>
      <c r="M17" s="522"/>
      <c r="N17" s="522"/>
      <c r="O17" s="522"/>
      <c r="Q17" s="522"/>
      <c r="R17" s="523"/>
      <c r="S17" s="407"/>
      <c r="T17" s="348" t="s">
        <v>374</v>
      </c>
      <c r="U17" s="332" t="s">
        <v>390</v>
      </c>
      <c r="V17" s="332" t="s">
        <v>395</v>
      </c>
      <c r="W17" s="332"/>
    </row>
    <row r="18" spans="1:23" ht="12" customHeight="1" x14ac:dyDescent="0.2">
      <c r="A18" s="699"/>
      <c r="B18" s="339">
        <v>3</v>
      </c>
      <c r="C18" s="352"/>
      <c r="D18" s="534" t="s">
        <v>199</v>
      </c>
      <c r="E18" s="401" t="s">
        <v>270</v>
      </c>
      <c r="F18" s="524" t="s">
        <v>272</v>
      </c>
      <c r="G18" s="608" t="s">
        <v>303</v>
      </c>
      <c r="H18" s="593" t="s">
        <v>278</v>
      </c>
      <c r="I18" s="593" t="s">
        <v>277</v>
      </c>
      <c r="J18" s="524" t="s">
        <v>289</v>
      </c>
      <c r="K18" s="608" t="s">
        <v>276</v>
      </c>
      <c r="L18" s="593" t="s">
        <v>275</v>
      </c>
      <c r="M18" s="524"/>
      <c r="N18" s="524"/>
      <c r="O18" s="524"/>
      <c r="Q18" s="524"/>
      <c r="R18" s="525" t="s">
        <v>223</v>
      </c>
      <c r="S18" s="407"/>
      <c r="T18" s="322"/>
      <c r="U18" s="547" t="s">
        <v>387</v>
      </c>
      <c r="V18" s="332"/>
      <c r="W18" s="332"/>
    </row>
    <row r="19" spans="1:23" ht="12" customHeight="1" x14ac:dyDescent="0.2">
      <c r="A19" s="699"/>
      <c r="B19" s="339">
        <v>4</v>
      </c>
      <c r="C19" s="352"/>
      <c r="D19" s="534"/>
      <c r="E19" s="401"/>
      <c r="F19" s="524"/>
      <c r="G19" s="608" t="s">
        <v>303</v>
      </c>
      <c r="H19" s="593" t="s">
        <v>278</v>
      </c>
      <c r="I19" s="593" t="s">
        <v>277</v>
      </c>
      <c r="J19" s="524"/>
      <c r="K19" s="608" t="s">
        <v>276</v>
      </c>
      <c r="L19" s="593" t="s">
        <v>275</v>
      </c>
      <c r="M19" s="524"/>
      <c r="N19" s="524"/>
      <c r="O19" s="524"/>
      <c r="P19" s="524"/>
      <c r="Q19" s="524"/>
      <c r="R19" s="524" t="s">
        <v>223</v>
      </c>
      <c r="S19" s="407"/>
      <c r="T19" s="322"/>
      <c r="U19" s="548" t="s">
        <v>387</v>
      </c>
      <c r="V19" s="332"/>
      <c r="W19" s="332"/>
    </row>
    <row r="20" spans="1:23" ht="12" customHeight="1" thickBot="1" x14ac:dyDescent="0.25">
      <c r="A20" s="699"/>
      <c r="B20" s="340">
        <v>5</v>
      </c>
      <c r="C20" s="356"/>
      <c r="D20" s="535"/>
      <c r="E20" s="402"/>
      <c r="F20" s="526"/>
      <c r="G20" s="631" t="s">
        <v>442</v>
      </c>
      <c r="H20" s="631" t="s">
        <v>442</v>
      </c>
      <c r="I20" s="631" t="s">
        <v>442</v>
      </c>
      <c r="J20" s="526"/>
      <c r="K20" s="631" t="s">
        <v>442</v>
      </c>
      <c r="L20" s="631" t="s">
        <v>442</v>
      </c>
      <c r="M20" s="526"/>
      <c r="N20" s="526"/>
      <c r="O20" s="524"/>
      <c r="P20" s="526"/>
      <c r="Q20" s="526"/>
      <c r="R20" s="527"/>
      <c r="S20" s="408"/>
      <c r="T20" s="333"/>
      <c r="U20" s="333"/>
      <c r="V20" s="334"/>
      <c r="W20" s="334"/>
    </row>
    <row r="21" spans="1:23" ht="12" customHeight="1" x14ac:dyDescent="0.2">
      <c r="A21" s="699" t="s">
        <v>16</v>
      </c>
      <c r="B21" s="338">
        <v>1</v>
      </c>
      <c r="C21" s="403"/>
      <c r="D21" s="533" t="s">
        <v>282</v>
      </c>
      <c r="E21" s="399" t="s">
        <v>281</v>
      </c>
      <c r="F21" s="520" t="s">
        <v>216</v>
      </c>
      <c r="G21" s="606" t="s">
        <v>280</v>
      </c>
      <c r="H21" s="520" t="s">
        <v>285</v>
      </c>
      <c r="I21" s="520" t="s">
        <v>287</v>
      </c>
      <c r="J21" s="591" t="s">
        <v>271</v>
      </c>
      <c r="K21" s="520" t="s">
        <v>253</v>
      </c>
      <c r="L21" s="520"/>
      <c r="M21" s="520"/>
      <c r="N21" s="520"/>
      <c r="O21" s="606" t="s">
        <v>437</v>
      </c>
      <c r="P21" s="520"/>
      <c r="Q21" s="520" t="s">
        <v>222</v>
      </c>
      <c r="R21" s="521"/>
      <c r="S21" s="406" t="s">
        <v>458</v>
      </c>
      <c r="T21" s="438" t="s">
        <v>380</v>
      </c>
      <c r="U21" s="443" t="s">
        <v>392</v>
      </c>
      <c r="V21" s="330"/>
      <c r="W21" s="448" t="s">
        <v>414</v>
      </c>
    </row>
    <row r="22" spans="1:23" ht="12" customHeight="1" x14ac:dyDescent="0.2">
      <c r="A22" s="699"/>
      <c r="B22" s="339">
        <v>2</v>
      </c>
      <c r="C22" s="404"/>
      <c r="D22" s="534" t="s">
        <v>282</v>
      </c>
      <c r="E22" s="400" t="s">
        <v>281</v>
      </c>
      <c r="F22" s="522" t="s">
        <v>216</v>
      </c>
      <c r="G22" s="607" t="s">
        <v>280</v>
      </c>
      <c r="H22" s="522" t="s">
        <v>285</v>
      </c>
      <c r="I22" s="522" t="s">
        <v>287</v>
      </c>
      <c r="J22" s="592" t="s">
        <v>271</v>
      </c>
      <c r="K22" s="522" t="s">
        <v>253</v>
      </c>
      <c r="L22" s="522"/>
      <c r="M22" s="522"/>
      <c r="N22" s="522"/>
      <c r="O22" s="607" t="s">
        <v>437</v>
      </c>
      <c r="P22" s="522"/>
      <c r="Q22" s="522" t="s">
        <v>222</v>
      </c>
      <c r="R22" s="523"/>
      <c r="S22" s="407" t="s">
        <v>458</v>
      </c>
      <c r="T22" s="439" t="s">
        <v>380</v>
      </c>
      <c r="U22" s="442" t="s">
        <v>392</v>
      </c>
      <c r="V22" s="332"/>
      <c r="W22" s="330" t="s">
        <v>414</v>
      </c>
    </row>
    <row r="23" spans="1:23" ht="12" customHeight="1" x14ac:dyDescent="0.2">
      <c r="A23" s="699"/>
      <c r="B23" s="339">
        <v>3</v>
      </c>
      <c r="C23" s="404"/>
      <c r="D23" s="534" t="s">
        <v>282</v>
      </c>
      <c r="E23" s="401" t="s">
        <v>281</v>
      </c>
      <c r="F23" s="524" t="s">
        <v>216</v>
      </c>
      <c r="G23" s="608" t="s">
        <v>438</v>
      </c>
      <c r="H23" s="524" t="s">
        <v>285</v>
      </c>
      <c r="I23" s="524" t="s">
        <v>287</v>
      </c>
      <c r="J23" s="593" t="s">
        <v>284</v>
      </c>
      <c r="K23" s="524" t="s">
        <v>253</v>
      </c>
      <c r="L23" s="524"/>
      <c r="M23" s="524"/>
      <c r="N23" s="524"/>
      <c r="O23" s="631" t="s">
        <v>442</v>
      </c>
      <c r="P23" s="524"/>
      <c r="Q23" s="524" t="s">
        <v>288</v>
      </c>
      <c r="R23" s="525"/>
      <c r="S23" s="407" t="s">
        <v>459</v>
      </c>
      <c r="T23" s="439" t="s">
        <v>379</v>
      </c>
      <c r="U23" s="442" t="s">
        <v>393</v>
      </c>
      <c r="V23" s="332" t="s">
        <v>396</v>
      </c>
      <c r="W23" s="330" t="s">
        <v>411</v>
      </c>
    </row>
    <row r="24" spans="1:23" ht="12" customHeight="1" x14ac:dyDescent="0.2">
      <c r="A24" s="699"/>
      <c r="B24" s="339">
        <v>4</v>
      </c>
      <c r="C24" s="349"/>
      <c r="D24" s="534"/>
      <c r="E24" s="401"/>
      <c r="F24" s="524"/>
      <c r="G24" s="608" t="s">
        <v>438</v>
      </c>
      <c r="H24" s="524"/>
      <c r="I24" s="524"/>
      <c r="J24" s="593" t="s">
        <v>284</v>
      </c>
      <c r="K24" s="524"/>
      <c r="L24" s="524"/>
      <c r="M24" s="524"/>
      <c r="N24" s="524"/>
      <c r="O24" s="524"/>
      <c r="P24" s="524"/>
      <c r="Q24" s="524" t="s">
        <v>288</v>
      </c>
      <c r="R24" s="525"/>
      <c r="S24" s="407" t="s">
        <v>459</v>
      </c>
      <c r="T24" s="439" t="s">
        <v>379</v>
      </c>
      <c r="U24" s="442" t="s">
        <v>393</v>
      </c>
      <c r="V24" s="332" t="s">
        <v>396</v>
      </c>
      <c r="W24" s="330" t="s">
        <v>411</v>
      </c>
    </row>
    <row r="25" spans="1:23" ht="12" customHeight="1" thickBot="1" x14ac:dyDescent="0.25">
      <c r="A25" s="699"/>
      <c r="B25" s="341">
        <v>5</v>
      </c>
      <c r="C25" s="356"/>
      <c r="D25" s="535"/>
      <c r="E25" s="402"/>
      <c r="F25" s="526"/>
      <c r="G25" s="631" t="s">
        <v>442</v>
      </c>
      <c r="H25" s="526"/>
      <c r="I25" s="526"/>
      <c r="J25" s="631" t="s">
        <v>442</v>
      </c>
      <c r="K25" s="526"/>
      <c r="L25" s="526"/>
      <c r="M25" s="526"/>
      <c r="N25" s="526"/>
      <c r="O25" s="526"/>
      <c r="P25" s="526"/>
      <c r="Q25" s="526"/>
      <c r="R25" s="527"/>
      <c r="S25" s="408"/>
      <c r="T25" s="440"/>
      <c r="U25" s="437"/>
      <c r="V25" s="334"/>
      <c r="W25" s="334"/>
    </row>
    <row r="26" spans="1:23" ht="12" customHeight="1" x14ac:dyDescent="0.2">
      <c r="A26" s="699" t="s">
        <v>17</v>
      </c>
      <c r="B26" s="342">
        <v>1</v>
      </c>
      <c r="C26" s="351"/>
      <c r="D26" s="520" t="s">
        <v>290</v>
      </c>
      <c r="E26" s="591" t="s">
        <v>289</v>
      </c>
      <c r="F26" s="520" t="s">
        <v>260</v>
      </c>
      <c r="G26" s="594" t="s">
        <v>439</v>
      </c>
      <c r="H26" s="520" t="s">
        <v>418</v>
      </c>
      <c r="I26" s="520" t="s">
        <v>292</v>
      </c>
      <c r="J26" s="591" t="s">
        <v>291</v>
      </c>
      <c r="K26" s="594" t="s">
        <v>428</v>
      </c>
      <c r="L26" s="591" t="s">
        <v>295</v>
      </c>
      <c r="M26" s="520" t="s">
        <v>299</v>
      </c>
      <c r="N26" s="520"/>
      <c r="O26" s="520" t="s">
        <v>278</v>
      </c>
      <c r="P26" s="520"/>
      <c r="Q26" s="520"/>
      <c r="R26" s="521"/>
      <c r="S26" s="406" t="s">
        <v>460</v>
      </c>
      <c r="T26" s="543" t="s">
        <v>381</v>
      </c>
      <c r="U26" s="545" t="s">
        <v>391</v>
      </c>
      <c r="V26" s="544" t="s">
        <v>394</v>
      </c>
      <c r="W26" s="330"/>
    </row>
    <row r="27" spans="1:23" ht="12" customHeight="1" x14ac:dyDescent="0.2">
      <c r="A27" s="699"/>
      <c r="B27" s="339">
        <v>2</v>
      </c>
      <c r="C27" s="352"/>
      <c r="D27" s="522" t="s">
        <v>290</v>
      </c>
      <c r="E27" s="592" t="s">
        <v>289</v>
      </c>
      <c r="F27" s="522" t="s">
        <v>260</v>
      </c>
      <c r="G27" s="595" t="s">
        <v>439</v>
      </c>
      <c r="H27" s="522" t="s">
        <v>418</v>
      </c>
      <c r="I27" s="522" t="s">
        <v>292</v>
      </c>
      <c r="J27" s="592" t="s">
        <v>291</v>
      </c>
      <c r="K27" s="595" t="s">
        <v>428</v>
      </c>
      <c r="L27" s="592" t="s">
        <v>295</v>
      </c>
      <c r="M27" s="522" t="s">
        <v>299</v>
      </c>
      <c r="N27" s="522"/>
      <c r="O27" s="522" t="s">
        <v>278</v>
      </c>
      <c r="P27" s="522"/>
      <c r="Q27" s="522"/>
      <c r="R27" s="523"/>
      <c r="S27" s="406" t="s">
        <v>460</v>
      </c>
      <c r="T27" s="348" t="s">
        <v>381</v>
      </c>
      <c r="U27" s="546" t="s">
        <v>391</v>
      </c>
      <c r="V27" s="540" t="s">
        <v>394</v>
      </c>
      <c r="W27" s="332"/>
    </row>
    <row r="28" spans="1:23" ht="12" customHeight="1" x14ac:dyDescent="0.2">
      <c r="A28" s="699"/>
      <c r="B28" s="339">
        <v>3</v>
      </c>
      <c r="C28" s="352"/>
      <c r="D28" s="524" t="s">
        <v>290</v>
      </c>
      <c r="E28" s="593" t="s">
        <v>296</v>
      </c>
      <c r="F28" s="524" t="s">
        <v>260</v>
      </c>
      <c r="G28" s="596" t="s">
        <v>293</v>
      </c>
      <c r="H28" s="524" t="s">
        <v>419</v>
      </c>
      <c r="I28" s="524" t="s">
        <v>292</v>
      </c>
      <c r="J28" s="593" t="s">
        <v>294</v>
      </c>
      <c r="K28" s="596" t="s">
        <v>297</v>
      </c>
      <c r="L28" s="593" t="s">
        <v>298</v>
      </c>
      <c r="M28" s="524" t="s">
        <v>299</v>
      </c>
      <c r="N28" s="524"/>
      <c r="O28" s="524" t="s">
        <v>278</v>
      </c>
      <c r="P28" s="524"/>
      <c r="Q28" s="524"/>
      <c r="R28" s="525"/>
      <c r="S28" s="406" t="s">
        <v>461</v>
      </c>
      <c r="T28" s="348" t="s">
        <v>376</v>
      </c>
      <c r="V28" s="406" t="s">
        <v>219</v>
      </c>
      <c r="W28" s="330" t="s">
        <v>412</v>
      </c>
    </row>
    <row r="29" spans="1:23" ht="12" customHeight="1" x14ac:dyDescent="0.2">
      <c r="A29" s="699"/>
      <c r="B29" s="339">
        <v>4</v>
      </c>
      <c r="C29" s="352"/>
      <c r="D29" s="524"/>
      <c r="E29" s="593" t="s">
        <v>296</v>
      </c>
      <c r="F29" s="524"/>
      <c r="G29" s="593" t="s">
        <v>293</v>
      </c>
      <c r="H29" s="524" t="s">
        <v>419</v>
      </c>
      <c r="I29" s="524"/>
      <c r="J29" s="593" t="s">
        <v>294</v>
      </c>
      <c r="K29" s="593" t="s">
        <v>297</v>
      </c>
      <c r="L29" s="593" t="s">
        <v>298</v>
      </c>
      <c r="M29" s="524"/>
      <c r="N29" s="524"/>
      <c r="O29" s="524"/>
      <c r="P29" s="524"/>
      <c r="Q29" s="524"/>
      <c r="R29" s="525"/>
      <c r="S29" s="406" t="s">
        <v>461</v>
      </c>
      <c r="T29" s="348" t="s">
        <v>376</v>
      </c>
      <c r="V29" s="407" t="s">
        <v>219</v>
      </c>
      <c r="W29" s="330" t="s">
        <v>412</v>
      </c>
    </row>
    <row r="30" spans="1:23" ht="12" customHeight="1" thickBot="1" x14ac:dyDescent="0.25">
      <c r="A30" s="762"/>
      <c r="B30" s="340">
        <v>5</v>
      </c>
      <c r="C30" s="356"/>
      <c r="D30" s="526"/>
      <c r="E30" s="631" t="s">
        <v>442</v>
      </c>
      <c r="F30" s="526"/>
      <c r="G30" s="631" t="s">
        <v>442</v>
      </c>
      <c r="H30" s="526"/>
      <c r="I30" s="526"/>
      <c r="J30" s="631" t="s">
        <v>442</v>
      </c>
      <c r="K30" s="631" t="s">
        <v>442</v>
      </c>
      <c r="L30" s="631" t="s">
        <v>442</v>
      </c>
      <c r="M30" s="526"/>
      <c r="N30" s="526"/>
      <c r="O30" s="526"/>
      <c r="P30" s="526"/>
      <c r="Q30" s="526"/>
      <c r="R30" s="527"/>
      <c r="S30" s="446"/>
      <c r="T30" s="349"/>
      <c r="U30" s="440"/>
      <c r="V30" s="437"/>
      <c r="W30" s="335"/>
    </row>
    <row r="31" spans="1:23" ht="12" customHeight="1" x14ac:dyDescent="0.2">
      <c r="A31" s="763" t="s">
        <v>18</v>
      </c>
      <c r="B31" s="632">
        <v>1</v>
      </c>
      <c r="C31" s="353"/>
      <c r="D31" s="635" t="s">
        <v>266</v>
      </c>
      <c r="E31" s="529" t="s">
        <v>255</v>
      </c>
      <c r="F31" s="638" t="s">
        <v>274</v>
      </c>
      <c r="G31" s="520" t="s">
        <v>301</v>
      </c>
      <c r="H31" s="520" t="s">
        <v>302</v>
      </c>
      <c r="I31" s="529" t="s">
        <v>286</v>
      </c>
      <c r="J31" s="529"/>
      <c r="K31" s="529"/>
      <c r="L31" s="520"/>
      <c r="M31" s="520"/>
      <c r="N31" s="520"/>
      <c r="O31" s="520"/>
      <c r="P31" s="520"/>
      <c r="Q31" s="520"/>
      <c r="R31" s="521"/>
      <c r="S31" s="447" t="s">
        <v>462</v>
      </c>
      <c r="U31" s="330" t="s">
        <v>386</v>
      </c>
      <c r="W31" s="448" t="s">
        <v>410</v>
      </c>
    </row>
    <row r="32" spans="1:23" ht="12" customHeight="1" thickBot="1" x14ac:dyDescent="0.25">
      <c r="A32" s="764"/>
      <c r="B32" s="633">
        <v>2</v>
      </c>
      <c r="C32" s="352"/>
      <c r="D32" s="636" t="s">
        <v>266</v>
      </c>
      <c r="E32" s="531" t="s">
        <v>255</v>
      </c>
      <c r="F32" s="639" t="s">
        <v>274</v>
      </c>
      <c r="G32" s="522" t="s">
        <v>301</v>
      </c>
      <c r="H32" s="522" t="s">
        <v>302</v>
      </c>
      <c r="I32" s="531" t="s">
        <v>286</v>
      </c>
      <c r="J32" s="531"/>
      <c r="K32" s="531"/>
      <c r="L32" s="522"/>
      <c r="M32" s="522"/>
      <c r="N32" s="522"/>
      <c r="O32" s="522"/>
      <c r="P32" s="522"/>
      <c r="Q32" s="522"/>
      <c r="R32" s="523"/>
      <c r="S32" s="449" t="s">
        <v>462</v>
      </c>
      <c r="U32" s="332" t="s">
        <v>386</v>
      </c>
      <c r="W32" s="330" t="s">
        <v>410</v>
      </c>
    </row>
    <row r="33" spans="1:23" ht="12" customHeight="1" x14ac:dyDescent="0.2">
      <c r="A33" s="764"/>
      <c r="B33" s="633">
        <v>3</v>
      </c>
      <c r="C33" s="352"/>
      <c r="D33" s="637" t="s">
        <v>442</v>
      </c>
      <c r="E33" s="531" t="s">
        <v>255</v>
      </c>
      <c r="F33" s="639" t="s">
        <v>440</v>
      </c>
      <c r="G33" s="522" t="s">
        <v>301</v>
      </c>
      <c r="H33" s="524" t="s">
        <v>302</v>
      </c>
      <c r="I33" s="531" t="s">
        <v>286</v>
      </c>
      <c r="J33" s="531"/>
      <c r="K33" s="531"/>
      <c r="L33" s="524"/>
      <c r="M33" s="524"/>
      <c r="N33" s="524"/>
      <c r="O33" s="524"/>
      <c r="P33" s="524"/>
      <c r="Q33" s="524"/>
      <c r="R33" s="525"/>
      <c r="S33" s="449"/>
      <c r="T33" s="409" t="s">
        <v>382</v>
      </c>
      <c r="U33" s="332" t="s">
        <v>389</v>
      </c>
      <c r="V33" s="332" t="s">
        <v>405</v>
      </c>
      <c r="W33" s="330" t="s">
        <v>413</v>
      </c>
    </row>
    <row r="34" spans="1:23" ht="12" customHeight="1" x14ac:dyDescent="0.2">
      <c r="A34" s="764"/>
      <c r="B34" s="633">
        <v>4</v>
      </c>
      <c r="C34" s="352"/>
      <c r="D34" s="530"/>
      <c r="E34" s="531"/>
      <c r="F34" s="639" t="s">
        <v>440</v>
      </c>
      <c r="G34" s="522"/>
      <c r="H34" s="524"/>
      <c r="I34" s="531"/>
      <c r="J34" s="531"/>
      <c r="K34" s="531"/>
      <c r="L34" s="524"/>
      <c r="M34" s="524"/>
      <c r="N34" s="524"/>
      <c r="O34" s="524"/>
      <c r="P34" s="524"/>
      <c r="Q34" s="524"/>
      <c r="R34" s="525"/>
      <c r="S34" s="449"/>
      <c r="T34" s="348" t="s">
        <v>382</v>
      </c>
      <c r="U34" s="332" t="s">
        <v>389</v>
      </c>
      <c r="V34" s="332" t="s">
        <v>405</v>
      </c>
      <c r="W34" s="330" t="s">
        <v>413</v>
      </c>
    </row>
    <row r="35" spans="1:23" ht="12" customHeight="1" thickBot="1" x14ac:dyDescent="0.25">
      <c r="A35" s="765"/>
      <c r="B35" s="634">
        <v>5</v>
      </c>
      <c r="C35" s="405"/>
      <c r="D35" s="581"/>
      <c r="E35" s="576"/>
      <c r="F35" s="640" t="s">
        <v>442</v>
      </c>
      <c r="G35" s="579"/>
      <c r="H35" s="578"/>
      <c r="I35" s="576"/>
      <c r="J35" s="576"/>
      <c r="K35" s="576"/>
      <c r="L35" s="578"/>
      <c r="M35" s="578"/>
      <c r="N35" s="578"/>
      <c r="O35" s="578"/>
      <c r="P35" s="578"/>
      <c r="Q35" s="578"/>
      <c r="R35" s="580"/>
      <c r="S35" s="450"/>
      <c r="T35" s="410"/>
      <c r="U35" s="336"/>
      <c r="V35" s="336"/>
      <c r="W35" s="336"/>
    </row>
  </sheetData>
  <mergeCells count="12">
    <mergeCell ref="A26:A30"/>
    <mergeCell ref="A31:A35"/>
    <mergeCell ref="A16:A20"/>
    <mergeCell ref="A21:A25"/>
    <mergeCell ref="A6:A10"/>
    <mergeCell ref="A11:A15"/>
    <mergeCell ref="S5:W5"/>
    <mergeCell ref="A1:B1"/>
    <mergeCell ref="A2:B2"/>
    <mergeCell ref="C1:W1"/>
    <mergeCell ref="C2:W2"/>
    <mergeCell ref="A3:W3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V40"/>
  <sheetViews>
    <sheetView zoomScale="150" zoomScaleNormal="150" workbookViewId="0">
      <selection activeCell="X21" sqref="X21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3" width="9.85546875" style="1" customWidth="1"/>
    <col min="4" max="4" width="9.7109375" style="1" hidden="1" customWidth="1"/>
    <col min="5" max="5" width="0.85546875" style="35" hidden="1" customWidth="1"/>
    <col min="6" max="6" width="9.85546875" style="35" customWidth="1"/>
    <col min="7" max="7" width="8.85546875" style="35" hidden="1" customWidth="1"/>
    <col min="8" max="14" width="9.85546875" style="35" customWidth="1"/>
    <col min="15" max="15" width="9.7109375" style="35" customWidth="1"/>
    <col min="16" max="17" width="9.85546875" style="35" customWidth="1"/>
    <col min="18" max="18" width="8.7109375" style="52" customWidth="1"/>
    <col min="19" max="20" width="8.7109375" style="35" customWidth="1"/>
    <col min="21" max="21" width="8.7109375" style="35" hidden="1" customWidth="1"/>
    <col min="22" max="16384" width="10.7109375" style="1"/>
  </cols>
  <sheetData>
    <row r="1" spans="1:21" ht="21" customHeight="1" thickBot="1" x14ac:dyDescent="0.25">
      <c r="A1" s="768" t="str">
        <f>Lop_C!A1</f>
        <v>BUỔI CHIỀU</v>
      </c>
      <c r="B1" s="769"/>
      <c r="C1" s="773" t="str">
        <f>TKBGV_S!D1</f>
        <v>THỜI KHÓA BIỂU HK1 2023 -2024  - LẦN 2.1</v>
      </c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1"/>
    </row>
    <row r="2" spans="1:21" ht="13.95" customHeight="1" x14ac:dyDescent="0.2">
      <c r="A2" s="770" t="str">
        <f>Lop_C!A2</f>
        <v>Bắt đầu từ: 12h45</v>
      </c>
      <c r="B2" s="771"/>
      <c r="C2" s="774" t="str">
        <f>TKBGV_S!D2</f>
        <v>Thực hiện từ ngày: 23/10/2023</v>
      </c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  <c r="R2" s="775"/>
      <c r="S2" s="775"/>
      <c r="T2" s="775"/>
      <c r="U2" s="1"/>
    </row>
    <row r="3" spans="1:21" ht="15.6" customHeight="1" x14ac:dyDescent="0.2">
      <c r="A3" s="272"/>
      <c r="B3" s="772" t="s">
        <v>226</v>
      </c>
      <c r="C3" s="772"/>
      <c r="D3" s="772"/>
      <c r="E3" s="772"/>
      <c r="F3" s="772"/>
      <c r="G3" s="772"/>
      <c r="H3" s="772"/>
      <c r="I3" s="772"/>
      <c r="J3" s="772"/>
      <c r="K3" s="772"/>
      <c r="L3" s="772"/>
      <c r="M3" s="772"/>
      <c r="N3" s="772"/>
      <c r="O3" s="772"/>
      <c r="P3" s="772"/>
      <c r="Q3" s="772"/>
      <c r="R3" s="772"/>
      <c r="S3" s="772"/>
      <c r="T3" s="772"/>
      <c r="U3" s="1"/>
    </row>
    <row r="4" spans="1:21" ht="1.5" customHeight="1" x14ac:dyDescent="0.2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1"/>
      <c r="T4" s="1"/>
      <c r="U4" s="1"/>
    </row>
    <row r="5" spans="1:21" ht="14.4" customHeight="1" thickBot="1" x14ac:dyDescent="0.25">
      <c r="A5" s="58" t="s">
        <v>11</v>
      </c>
      <c r="B5" s="58" t="s">
        <v>12</v>
      </c>
      <c r="C5" s="398" t="s">
        <v>238</v>
      </c>
      <c r="D5" s="398" t="s">
        <v>239</v>
      </c>
      <c r="E5" s="398" t="s">
        <v>240</v>
      </c>
      <c r="F5" s="398" t="s">
        <v>197</v>
      </c>
      <c r="G5" s="398" t="s">
        <v>198</v>
      </c>
      <c r="H5" s="398" t="s">
        <v>241</v>
      </c>
      <c r="I5" s="398" t="s">
        <v>242</v>
      </c>
      <c r="J5" s="398" t="s">
        <v>243</v>
      </c>
      <c r="K5" s="398" t="s">
        <v>244</v>
      </c>
      <c r="L5" s="398" t="s">
        <v>245</v>
      </c>
      <c r="M5" s="398" t="s">
        <v>246</v>
      </c>
      <c r="N5" s="398" t="s">
        <v>247</v>
      </c>
      <c r="O5" s="398" t="s">
        <v>248</v>
      </c>
      <c r="P5" s="398" t="s">
        <v>249</v>
      </c>
      <c r="Q5" s="398" t="s">
        <v>250</v>
      </c>
      <c r="R5" s="766" t="s">
        <v>416</v>
      </c>
      <c r="S5" s="767"/>
      <c r="T5" s="767"/>
      <c r="U5" s="1"/>
    </row>
    <row r="6" spans="1:21" ht="9" customHeight="1" x14ac:dyDescent="0.2">
      <c r="A6" s="776" t="s">
        <v>13</v>
      </c>
      <c r="B6" s="275">
        <v>1</v>
      </c>
      <c r="C6" s="271"/>
      <c r="D6" s="249"/>
      <c r="E6" s="249"/>
      <c r="F6" s="249"/>
      <c r="G6" s="249"/>
      <c r="H6" s="249"/>
      <c r="I6" s="249"/>
      <c r="J6" s="411"/>
      <c r="K6" s="412"/>
      <c r="L6" s="412"/>
      <c r="M6" s="411"/>
      <c r="N6" s="413"/>
      <c r="O6" s="413"/>
      <c r="P6" s="413"/>
      <c r="Q6" s="414"/>
      <c r="R6" s="413"/>
      <c r="S6" s="412"/>
      <c r="T6" s="414"/>
      <c r="U6" s="414"/>
    </row>
    <row r="7" spans="1:21" ht="13.2" customHeight="1" x14ac:dyDescent="0.2">
      <c r="A7" s="777"/>
      <c r="B7" s="299">
        <v>2</v>
      </c>
      <c r="C7" s="269"/>
      <c r="D7" s="250"/>
      <c r="E7" s="250"/>
      <c r="F7" s="250"/>
      <c r="G7" s="250"/>
      <c r="H7" s="250"/>
      <c r="I7" s="250"/>
      <c r="J7" s="415"/>
      <c r="K7" s="416" t="s">
        <v>341</v>
      </c>
      <c r="L7" s="416"/>
      <c r="M7" s="641" t="s">
        <v>441</v>
      </c>
      <c r="N7" s="417" t="s">
        <v>342</v>
      </c>
      <c r="O7" s="417"/>
      <c r="P7" s="417" t="s">
        <v>313</v>
      </c>
      <c r="Q7" s="418" t="s">
        <v>225</v>
      </c>
      <c r="R7" s="417"/>
      <c r="S7" s="416"/>
      <c r="T7" s="418" t="s">
        <v>397</v>
      </c>
      <c r="U7" s="418"/>
    </row>
    <row r="8" spans="1:21" ht="13.2" customHeight="1" x14ac:dyDescent="0.2">
      <c r="A8" s="777"/>
      <c r="B8" s="299">
        <v>3</v>
      </c>
      <c r="C8" s="269" t="s">
        <v>312</v>
      </c>
      <c r="D8" s="250"/>
      <c r="E8" s="250"/>
      <c r="F8" s="250" t="s">
        <v>307</v>
      </c>
      <c r="G8" s="250"/>
      <c r="H8" s="250" t="s">
        <v>306</v>
      </c>
      <c r="I8" s="250" t="s">
        <v>305</v>
      </c>
      <c r="J8" s="415" t="s">
        <v>336</v>
      </c>
      <c r="K8" s="416" t="s">
        <v>341</v>
      </c>
      <c r="L8" s="416" t="s">
        <v>309</v>
      </c>
      <c r="M8" s="644" t="s">
        <v>443</v>
      </c>
      <c r="N8" s="417" t="s">
        <v>342</v>
      </c>
      <c r="O8" s="417"/>
      <c r="P8" s="417" t="s">
        <v>313</v>
      </c>
      <c r="Q8" s="418" t="s">
        <v>225</v>
      </c>
      <c r="R8" s="417"/>
      <c r="S8" s="416"/>
      <c r="T8" s="418" t="s">
        <v>397</v>
      </c>
      <c r="U8" s="418"/>
    </row>
    <row r="9" spans="1:21" ht="13.2" customHeight="1" x14ac:dyDescent="0.2">
      <c r="A9" s="777"/>
      <c r="B9" s="299">
        <v>4</v>
      </c>
      <c r="C9" s="269" t="s">
        <v>312</v>
      </c>
      <c r="D9" s="250"/>
      <c r="E9" s="250"/>
      <c r="F9" s="250" t="s">
        <v>307</v>
      </c>
      <c r="G9" s="250"/>
      <c r="H9" s="250" t="s">
        <v>306</v>
      </c>
      <c r="I9" s="250" t="s">
        <v>305</v>
      </c>
      <c r="J9" s="415" t="s">
        <v>336</v>
      </c>
      <c r="K9" s="416" t="s">
        <v>341</v>
      </c>
      <c r="L9" s="416" t="s">
        <v>309</v>
      </c>
      <c r="M9" s="644" t="s">
        <v>443</v>
      </c>
      <c r="N9" s="417" t="s">
        <v>342</v>
      </c>
      <c r="O9" s="417"/>
      <c r="P9" s="417" t="s">
        <v>314</v>
      </c>
      <c r="Q9" s="418"/>
      <c r="R9" s="441" t="s">
        <v>383</v>
      </c>
      <c r="S9" s="416"/>
      <c r="T9" s="418" t="s">
        <v>399</v>
      </c>
      <c r="U9" s="418"/>
    </row>
    <row r="10" spans="1:21" ht="13.2" customHeight="1" thickBot="1" x14ac:dyDescent="0.25">
      <c r="A10" s="779"/>
      <c r="B10" s="300">
        <v>5</v>
      </c>
      <c r="C10" s="269" t="s">
        <v>312</v>
      </c>
      <c r="D10" s="250"/>
      <c r="E10" s="250"/>
      <c r="F10" s="250" t="s">
        <v>307</v>
      </c>
      <c r="G10" s="250"/>
      <c r="H10" s="250" t="s">
        <v>306</v>
      </c>
      <c r="I10" s="250" t="s">
        <v>305</v>
      </c>
      <c r="J10" s="415" t="s">
        <v>336</v>
      </c>
      <c r="K10" s="416"/>
      <c r="L10" s="416" t="s">
        <v>309</v>
      </c>
      <c r="M10" s="644" t="s">
        <v>443</v>
      </c>
      <c r="N10" s="417"/>
      <c r="O10" s="417"/>
      <c r="P10" s="417" t="s">
        <v>314</v>
      </c>
      <c r="Q10" s="418"/>
      <c r="R10" s="441" t="s">
        <v>383</v>
      </c>
      <c r="S10" s="416"/>
      <c r="T10" s="418" t="s">
        <v>399</v>
      </c>
      <c r="U10" s="418"/>
    </row>
    <row r="11" spans="1:21" ht="9" customHeight="1" x14ac:dyDescent="0.2">
      <c r="A11" s="780" t="s">
        <v>14</v>
      </c>
      <c r="B11" s="301">
        <v>1</v>
      </c>
      <c r="C11" s="271"/>
      <c r="D11" s="249"/>
      <c r="E11" s="249"/>
      <c r="F11" s="249"/>
      <c r="G11" s="249"/>
      <c r="H11" s="249"/>
      <c r="I11" s="249"/>
      <c r="J11" s="411"/>
      <c r="K11" s="412"/>
      <c r="L11" s="412"/>
      <c r="M11" s="411"/>
      <c r="N11" s="413"/>
      <c r="O11" s="413"/>
      <c r="P11" s="413"/>
      <c r="Q11" s="414"/>
      <c r="R11" s="413"/>
      <c r="S11" s="412"/>
      <c r="T11" s="414"/>
      <c r="U11" s="414"/>
    </row>
    <row r="12" spans="1:21" ht="13.2" customHeight="1" x14ac:dyDescent="0.2">
      <c r="A12" s="777"/>
      <c r="B12" s="299">
        <v>2</v>
      </c>
      <c r="C12" s="269"/>
      <c r="D12" s="250"/>
      <c r="E12" s="250"/>
      <c r="F12" s="250"/>
      <c r="G12" s="250"/>
      <c r="H12" s="250"/>
      <c r="I12" s="250"/>
      <c r="J12" s="415"/>
      <c r="K12" s="416"/>
      <c r="L12" s="416"/>
      <c r="M12" s="641" t="s">
        <v>441</v>
      </c>
      <c r="N12" s="417"/>
      <c r="O12" s="417"/>
      <c r="P12" s="417" t="s">
        <v>315</v>
      </c>
      <c r="Q12" s="418" t="s">
        <v>316</v>
      </c>
      <c r="R12" s="417"/>
      <c r="S12" s="416" t="s">
        <v>364</v>
      </c>
      <c r="T12" s="418" t="s">
        <v>400</v>
      </c>
      <c r="U12" s="418"/>
    </row>
    <row r="13" spans="1:21" ht="13.2" customHeight="1" x14ac:dyDescent="0.2">
      <c r="A13" s="777"/>
      <c r="B13" s="299">
        <v>3</v>
      </c>
      <c r="C13" s="269" t="s">
        <v>324</v>
      </c>
      <c r="D13" s="250"/>
      <c r="E13" s="250"/>
      <c r="F13" s="250" t="s">
        <v>444</v>
      </c>
      <c r="G13" s="250"/>
      <c r="H13" s="250" t="s">
        <v>319</v>
      </c>
      <c r="I13" s="250" t="s">
        <v>318</v>
      </c>
      <c r="J13" s="415" t="s">
        <v>321</v>
      </c>
      <c r="K13" s="416" t="s">
        <v>323</v>
      </c>
      <c r="L13" s="416" t="s">
        <v>322</v>
      </c>
      <c r="M13" s="644" t="s">
        <v>445</v>
      </c>
      <c r="N13" s="417" t="s">
        <v>317</v>
      </c>
      <c r="O13" s="417"/>
      <c r="P13" s="417" t="s">
        <v>315</v>
      </c>
      <c r="Q13" s="418" t="s">
        <v>316</v>
      </c>
      <c r="R13" s="417"/>
      <c r="S13" s="416" t="s">
        <v>364</v>
      </c>
      <c r="T13" s="418" t="s">
        <v>400</v>
      </c>
      <c r="U13" s="418"/>
    </row>
    <row r="14" spans="1:21" ht="13.2" customHeight="1" x14ac:dyDescent="0.2">
      <c r="A14" s="777"/>
      <c r="B14" s="299">
        <v>4</v>
      </c>
      <c r="C14" s="269" t="s">
        <v>324</v>
      </c>
      <c r="D14" s="250"/>
      <c r="E14" s="250"/>
      <c r="F14" s="250" t="s">
        <v>444</v>
      </c>
      <c r="G14" s="250"/>
      <c r="H14" s="250" t="s">
        <v>319</v>
      </c>
      <c r="I14" s="250" t="s">
        <v>318</v>
      </c>
      <c r="J14" s="415" t="s">
        <v>321</v>
      </c>
      <c r="K14" s="416" t="s">
        <v>323</v>
      </c>
      <c r="L14" s="416" t="s">
        <v>322</v>
      </c>
      <c r="M14" s="644" t="s">
        <v>445</v>
      </c>
      <c r="N14" s="417" t="s">
        <v>317</v>
      </c>
      <c r="O14" s="417"/>
      <c r="P14" s="417" t="s">
        <v>325</v>
      </c>
      <c r="Q14" s="418" t="s">
        <v>326</v>
      </c>
      <c r="R14" s="417"/>
      <c r="S14" s="416" t="s">
        <v>366</v>
      </c>
      <c r="T14" s="418" t="s">
        <v>401</v>
      </c>
      <c r="U14" s="418"/>
    </row>
    <row r="15" spans="1:21" ht="13.2" customHeight="1" thickBot="1" x14ac:dyDescent="0.25">
      <c r="A15" s="777"/>
      <c r="B15" s="300">
        <v>5</v>
      </c>
      <c r="C15" s="269" t="s">
        <v>324</v>
      </c>
      <c r="D15" s="250"/>
      <c r="E15" s="250"/>
      <c r="F15" s="250" t="s">
        <v>444</v>
      </c>
      <c r="G15" s="250"/>
      <c r="H15" s="250" t="s">
        <v>319</v>
      </c>
      <c r="I15" s="250" t="s">
        <v>318</v>
      </c>
      <c r="J15" s="415" t="s">
        <v>321</v>
      </c>
      <c r="K15" s="416" t="s">
        <v>323</v>
      </c>
      <c r="L15" s="416" t="s">
        <v>322</v>
      </c>
      <c r="M15" s="644" t="s">
        <v>445</v>
      </c>
      <c r="N15" s="417" t="s">
        <v>317</v>
      </c>
      <c r="O15" s="417"/>
      <c r="P15" s="417" t="s">
        <v>325</v>
      </c>
      <c r="Q15" s="418" t="s">
        <v>326</v>
      </c>
      <c r="R15" s="419"/>
      <c r="S15" s="416" t="s">
        <v>366</v>
      </c>
      <c r="T15" s="418" t="s">
        <v>401</v>
      </c>
      <c r="U15" s="418"/>
    </row>
    <row r="16" spans="1:21" ht="9" customHeight="1" x14ac:dyDescent="0.2">
      <c r="A16" s="776" t="s">
        <v>15</v>
      </c>
      <c r="B16" s="301">
        <v>1</v>
      </c>
      <c r="C16" s="271"/>
      <c r="D16" s="249"/>
      <c r="E16" s="249"/>
      <c r="F16" s="249"/>
      <c r="G16" s="412"/>
      <c r="H16" s="249"/>
      <c r="I16" s="249"/>
      <c r="J16" s="411"/>
      <c r="K16" s="412"/>
      <c r="L16" s="412"/>
      <c r="M16" s="411"/>
      <c r="N16" s="413"/>
      <c r="O16" s="413"/>
      <c r="P16" s="413"/>
      <c r="Q16" s="414"/>
      <c r="R16" s="413"/>
      <c r="S16" s="412"/>
      <c r="T16" s="414"/>
      <c r="U16" s="414"/>
    </row>
    <row r="17" spans="1:22" ht="13.2" customHeight="1" x14ac:dyDescent="0.2">
      <c r="A17" s="777"/>
      <c r="B17" s="299">
        <v>2</v>
      </c>
      <c r="C17" s="655" t="s">
        <v>198</v>
      </c>
      <c r="D17" s="250"/>
      <c r="E17" s="250"/>
      <c r="F17" s="250"/>
      <c r="G17" s="421"/>
      <c r="H17" s="656" t="s">
        <v>426</v>
      </c>
      <c r="I17" s="250"/>
      <c r="J17" s="420"/>
      <c r="K17" s="421"/>
      <c r="L17" s="654" t="s">
        <v>240</v>
      </c>
      <c r="M17" s="421" t="s">
        <v>463</v>
      </c>
      <c r="N17" s="418"/>
      <c r="O17" s="641"/>
      <c r="P17" s="417" t="s">
        <v>327</v>
      </c>
      <c r="Q17" s="418" t="s">
        <v>359</v>
      </c>
      <c r="R17" s="417"/>
      <c r="S17" s="415"/>
      <c r="T17" s="418" t="s">
        <v>398</v>
      </c>
      <c r="U17" s="418"/>
    </row>
    <row r="18" spans="1:22" ht="13.2" customHeight="1" x14ac:dyDescent="0.2">
      <c r="A18" s="777"/>
      <c r="B18" s="299">
        <v>3</v>
      </c>
      <c r="C18" s="269" t="s">
        <v>334</v>
      </c>
      <c r="D18" s="416"/>
      <c r="E18" s="250"/>
      <c r="F18" s="250" t="s">
        <v>331</v>
      </c>
      <c r="G18" s="416"/>
      <c r="H18" s="250" t="s">
        <v>333</v>
      </c>
      <c r="I18" s="250" t="s">
        <v>305</v>
      </c>
      <c r="J18" s="415" t="s">
        <v>332</v>
      </c>
      <c r="K18" s="416" t="s">
        <v>330</v>
      </c>
      <c r="L18" s="416" t="s">
        <v>361</v>
      </c>
      <c r="M18" s="643" t="s">
        <v>446</v>
      </c>
      <c r="N18" s="415" t="s">
        <v>335</v>
      </c>
      <c r="O18" s="417"/>
      <c r="P18" s="417" t="s">
        <v>327</v>
      </c>
      <c r="Q18" s="415" t="s">
        <v>359</v>
      </c>
      <c r="R18" s="417"/>
      <c r="S18" s="415"/>
      <c r="T18" s="418" t="s">
        <v>398</v>
      </c>
      <c r="U18" s="418"/>
    </row>
    <row r="19" spans="1:22" ht="13.2" customHeight="1" x14ac:dyDescent="0.2">
      <c r="A19" s="777"/>
      <c r="B19" s="299">
        <v>4</v>
      </c>
      <c r="C19" s="269" t="s">
        <v>334</v>
      </c>
      <c r="D19" s="416"/>
      <c r="E19" s="250"/>
      <c r="F19" s="250" t="s">
        <v>331</v>
      </c>
      <c r="G19" s="416"/>
      <c r="H19" s="250" t="s">
        <v>333</v>
      </c>
      <c r="I19" s="250" t="s">
        <v>305</v>
      </c>
      <c r="J19" s="415" t="s">
        <v>332</v>
      </c>
      <c r="K19" s="416" t="s">
        <v>330</v>
      </c>
      <c r="L19" s="416" t="s">
        <v>361</v>
      </c>
      <c r="M19" s="643" t="s">
        <v>446</v>
      </c>
      <c r="N19" s="415" t="s">
        <v>335</v>
      </c>
      <c r="O19" s="417"/>
      <c r="P19" s="417" t="s">
        <v>337</v>
      </c>
      <c r="Q19" s="415" t="s">
        <v>224</v>
      </c>
      <c r="R19" s="417"/>
      <c r="S19" s="415" t="s">
        <v>367</v>
      </c>
      <c r="T19" s="354" t="s">
        <v>404</v>
      </c>
      <c r="U19" s="354"/>
    </row>
    <row r="20" spans="1:22" ht="13.2" customHeight="1" thickBot="1" x14ac:dyDescent="0.25">
      <c r="A20" s="778"/>
      <c r="B20" s="300">
        <v>5</v>
      </c>
      <c r="C20" s="269" t="s">
        <v>334</v>
      </c>
      <c r="D20" s="416"/>
      <c r="E20" s="250"/>
      <c r="F20" s="250" t="s">
        <v>331</v>
      </c>
      <c r="G20" s="416"/>
      <c r="H20" s="250" t="s">
        <v>333</v>
      </c>
      <c r="I20" s="250" t="s">
        <v>305</v>
      </c>
      <c r="J20" s="415" t="s">
        <v>332</v>
      </c>
      <c r="K20" s="416" t="s">
        <v>330</v>
      </c>
      <c r="L20" s="416" t="s">
        <v>361</v>
      </c>
      <c r="M20" s="643" t="s">
        <v>446</v>
      </c>
      <c r="N20" s="415" t="s">
        <v>335</v>
      </c>
      <c r="O20" s="417"/>
      <c r="P20" s="417" t="s">
        <v>337</v>
      </c>
      <c r="Q20" s="415" t="s">
        <v>224</v>
      </c>
      <c r="R20" s="417"/>
      <c r="S20" s="415" t="s">
        <v>367</v>
      </c>
      <c r="T20" s="355" t="s">
        <v>404</v>
      </c>
      <c r="U20" s="355"/>
    </row>
    <row r="21" spans="1:22" ht="9" customHeight="1" x14ac:dyDescent="0.2">
      <c r="A21" s="776" t="s">
        <v>16</v>
      </c>
      <c r="B21" s="301">
        <v>1</v>
      </c>
      <c r="C21" s="271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413"/>
      <c r="P21" s="413"/>
      <c r="Q21" s="414"/>
      <c r="R21" s="413"/>
      <c r="S21" s="412"/>
      <c r="T21" s="414"/>
      <c r="U21" s="414"/>
    </row>
    <row r="22" spans="1:22" ht="13.2" customHeight="1" x14ac:dyDescent="0.2">
      <c r="A22" s="777"/>
      <c r="B22" s="299">
        <v>2</v>
      </c>
      <c r="C22" s="269"/>
      <c r="D22" s="250"/>
      <c r="E22" s="250"/>
      <c r="F22" s="250"/>
      <c r="G22" s="250"/>
      <c r="H22" s="250"/>
      <c r="I22" s="250"/>
      <c r="J22" s="641" t="s">
        <v>441</v>
      </c>
      <c r="K22" s="250"/>
      <c r="L22" s="641" t="s">
        <v>441</v>
      </c>
      <c r="M22" s="250"/>
      <c r="N22" s="250"/>
      <c r="O22" s="417"/>
      <c r="P22" s="417" t="s">
        <v>338</v>
      </c>
      <c r="Q22" s="418" t="s">
        <v>339</v>
      </c>
      <c r="R22" s="417"/>
      <c r="S22" s="415" t="s">
        <v>370</v>
      </c>
      <c r="T22" s="418" t="s">
        <v>402</v>
      </c>
      <c r="U22" s="418"/>
      <c r="V22" s="415"/>
    </row>
    <row r="23" spans="1:22" ht="13.2" customHeight="1" x14ac:dyDescent="0.2">
      <c r="A23" s="777"/>
      <c r="B23" s="299">
        <v>3</v>
      </c>
      <c r="C23" s="269" t="s">
        <v>347</v>
      </c>
      <c r="D23" s="250"/>
      <c r="E23" s="250"/>
      <c r="F23" s="250" t="s">
        <v>320</v>
      </c>
      <c r="G23" s="250"/>
      <c r="H23" s="250" t="s">
        <v>346</v>
      </c>
      <c r="I23" s="250" t="s">
        <v>310</v>
      </c>
      <c r="J23" s="642" t="s">
        <v>447</v>
      </c>
      <c r="K23" s="250" t="s">
        <v>345</v>
      </c>
      <c r="L23" s="642" t="s">
        <v>448</v>
      </c>
      <c r="M23" s="250"/>
      <c r="N23" s="250" t="s">
        <v>340</v>
      </c>
      <c r="O23" s="417"/>
      <c r="P23" s="417" t="s">
        <v>338</v>
      </c>
      <c r="Q23" s="418" t="s">
        <v>339</v>
      </c>
      <c r="R23" s="417"/>
      <c r="S23" s="415" t="s">
        <v>370</v>
      </c>
      <c r="T23" s="418" t="s">
        <v>402</v>
      </c>
      <c r="U23" s="418"/>
      <c r="V23" s="415"/>
    </row>
    <row r="24" spans="1:22" ht="13.2" customHeight="1" x14ac:dyDescent="0.2">
      <c r="A24" s="777"/>
      <c r="B24" s="299">
        <v>4</v>
      </c>
      <c r="C24" s="269" t="s">
        <v>347</v>
      </c>
      <c r="D24" s="250"/>
      <c r="E24" s="250"/>
      <c r="F24" s="250" t="s">
        <v>320</v>
      </c>
      <c r="G24" s="250"/>
      <c r="H24" s="250" t="s">
        <v>346</v>
      </c>
      <c r="I24" s="250" t="s">
        <v>310</v>
      </c>
      <c r="J24" s="642" t="s">
        <v>447</v>
      </c>
      <c r="K24" s="250" t="s">
        <v>345</v>
      </c>
      <c r="L24" s="642" t="s">
        <v>448</v>
      </c>
      <c r="M24" s="250"/>
      <c r="N24" s="250" t="s">
        <v>340</v>
      </c>
      <c r="O24" s="417"/>
      <c r="P24" s="417" t="s">
        <v>357</v>
      </c>
      <c r="Q24" s="417" t="s">
        <v>348</v>
      </c>
      <c r="R24" s="417"/>
      <c r="S24" s="415" t="s">
        <v>369</v>
      </c>
      <c r="T24" s="418" t="s">
        <v>403</v>
      </c>
      <c r="U24" s="418"/>
    </row>
    <row r="25" spans="1:22" ht="13.2" customHeight="1" thickBot="1" x14ac:dyDescent="0.25">
      <c r="A25" s="778"/>
      <c r="B25" s="300">
        <v>5</v>
      </c>
      <c r="C25" s="269" t="s">
        <v>347</v>
      </c>
      <c r="D25" s="250"/>
      <c r="E25" s="250"/>
      <c r="F25" s="250" t="s">
        <v>320</v>
      </c>
      <c r="G25" s="250"/>
      <c r="H25" s="250" t="s">
        <v>346</v>
      </c>
      <c r="I25" s="250" t="s">
        <v>310</v>
      </c>
      <c r="J25" s="642" t="s">
        <v>447</v>
      </c>
      <c r="K25" s="250" t="s">
        <v>345</v>
      </c>
      <c r="L25" s="642" t="s">
        <v>448</v>
      </c>
      <c r="M25" s="250"/>
      <c r="N25" s="250" t="s">
        <v>340</v>
      </c>
      <c r="O25" s="417"/>
      <c r="P25" s="417" t="s">
        <v>357</v>
      </c>
      <c r="Q25" s="418" t="s">
        <v>348</v>
      </c>
      <c r="R25" s="417"/>
      <c r="S25" s="415" t="s">
        <v>369</v>
      </c>
      <c r="T25" s="418" t="s">
        <v>403</v>
      </c>
      <c r="U25" s="418"/>
    </row>
    <row r="26" spans="1:22" ht="9" customHeight="1" x14ac:dyDescent="0.2">
      <c r="A26" s="776" t="s">
        <v>17</v>
      </c>
      <c r="B26" s="301">
        <v>1</v>
      </c>
      <c r="C26" s="271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413"/>
      <c r="P26" s="413"/>
      <c r="Q26" s="414"/>
      <c r="R26" s="413"/>
      <c r="S26" s="412"/>
      <c r="T26" s="414"/>
      <c r="U26" s="414"/>
    </row>
    <row r="27" spans="1:22" ht="13.2" customHeight="1" x14ac:dyDescent="0.2">
      <c r="A27" s="777"/>
      <c r="B27" s="299">
        <v>2</v>
      </c>
      <c r="C27" s="269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424"/>
      <c r="P27" s="417" t="s">
        <v>350</v>
      </c>
      <c r="Q27" s="418" t="s">
        <v>351</v>
      </c>
      <c r="R27" s="444" t="s">
        <v>384</v>
      </c>
      <c r="S27" s="415" t="s">
        <v>365</v>
      </c>
      <c r="T27" s="418"/>
      <c r="U27" s="418"/>
    </row>
    <row r="28" spans="1:22" ht="13.2" customHeight="1" x14ac:dyDescent="0.2">
      <c r="A28" s="777"/>
      <c r="B28" s="299">
        <v>3</v>
      </c>
      <c r="C28" s="269" t="s">
        <v>355</v>
      </c>
      <c r="D28" s="250"/>
      <c r="E28" s="250"/>
      <c r="F28" s="250" t="s">
        <v>343</v>
      </c>
      <c r="G28" s="250"/>
      <c r="H28" s="250" t="s">
        <v>318</v>
      </c>
      <c r="I28" s="250" t="s">
        <v>354</v>
      </c>
      <c r="J28" s="250" t="s">
        <v>353</v>
      </c>
      <c r="K28" s="250" t="s">
        <v>352</v>
      </c>
      <c r="L28" s="250" t="s">
        <v>202</v>
      </c>
      <c r="M28" s="250" t="s">
        <v>311</v>
      </c>
      <c r="N28" s="250" t="s">
        <v>344</v>
      </c>
      <c r="O28" s="417"/>
      <c r="P28" s="417" t="s">
        <v>350</v>
      </c>
      <c r="Q28" s="418" t="s">
        <v>351</v>
      </c>
      <c r="R28" s="444" t="s">
        <v>384</v>
      </c>
      <c r="S28" s="415" t="s">
        <v>365</v>
      </c>
      <c r="T28" s="418"/>
      <c r="U28" s="418"/>
    </row>
    <row r="29" spans="1:22" ht="13.2" customHeight="1" x14ac:dyDescent="0.2">
      <c r="A29" s="777"/>
      <c r="B29" s="299">
        <v>4</v>
      </c>
      <c r="C29" s="269" t="s">
        <v>355</v>
      </c>
      <c r="D29" s="250"/>
      <c r="E29" s="250"/>
      <c r="F29" s="250" t="s">
        <v>343</v>
      </c>
      <c r="G29" s="250"/>
      <c r="H29" s="250" t="s">
        <v>318</v>
      </c>
      <c r="I29" s="250" t="s">
        <v>354</v>
      </c>
      <c r="J29" s="250" t="s">
        <v>353</v>
      </c>
      <c r="K29" s="250" t="s">
        <v>352</v>
      </c>
      <c r="L29" s="250" t="s">
        <v>202</v>
      </c>
      <c r="M29" s="250" t="s">
        <v>311</v>
      </c>
      <c r="N29" s="250" t="s">
        <v>344</v>
      </c>
      <c r="O29" s="417"/>
      <c r="P29" s="417" t="s">
        <v>356</v>
      </c>
      <c r="Q29" s="418" t="s">
        <v>349</v>
      </c>
      <c r="R29" s="444" t="s">
        <v>385</v>
      </c>
      <c r="S29" s="415" t="s">
        <v>371</v>
      </c>
      <c r="T29" s="418"/>
      <c r="U29" s="418"/>
    </row>
    <row r="30" spans="1:22" ht="13.2" customHeight="1" thickBot="1" x14ac:dyDescent="0.25">
      <c r="A30" s="777"/>
      <c r="B30" s="300">
        <v>5</v>
      </c>
      <c r="C30" s="270" t="s">
        <v>355</v>
      </c>
      <c r="D30" s="251"/>
      <c r="E30" s="251"/>
      <c r="F30" s="251" t="s">
        <v>343</v>
      </c>
      <c r="G30" s="250"/>
      <c r="H30" s="250" t="s">
        <v>318</v>
      </c>
      <c r="I30" s="250" t="s">
        <v>354</v>
      </c>
      <c r="J30" s="250" t="s">
        <v>353</v>
      </c>
      <c r="K30" s="250" t="s">
        <v>352</v>
      </c>
      <c r="L30" s="250" t="s">
        <v>202</v>
      </c>
      <c r="M30" s="250" t="s">
        <v>311</v>
      </c>
      <c r="N30" s="250" t="s">
        <v>344</v>
      </c>
      <c r="O30" s="425"/>
      <c r="P30" s="425" t="s">
        <v>356</v>
      </c>
      <c r="Q30" s="426" t="s">
        <v>349</v>
      </c>
      <c r="R30" s="444" t="s">
        <v>385</v>
      </c>
      <c r="S30" s="415" t="s">
        <v>371</v>
      </c>
      <c r="T30" s="418"/>
      <c r="U30" s="418"/>
    </row>
    <row r="31" spans="1:22" ht="9" customHeight="1" x14ac:dyDescent="0.2">
      <c r="A31" s="776" t="s">
        <v>18</v>
      </c>
      <c r="B31" s="275">
        <v>1</v>
      </c>
      <c r="C31" s="271"/>
      <c r="D31" s="249"/>
      <c r="E31" s="249"/>
      <c r="F31" s="249"/>
      <c r="G31" s="249"/>
      <c r="H31" s="249"/>
      <c r="I31" s="249"/>
      <c r="J31" s="411"/>
      <c r="K31" s="412"/>
      <c r="L31" s="412"/>
      <c r="M31" s="411"/>
      <c r="N31" s="413"/>
      <c r="O31" s="413"/>
      <c r="P31" s="413"/>
      <c r="Q31" s="414"/>
      <c r="R31" s="413"/>
      <c r="S31" s="411"/>
      <c r="T31" s="423"/>
      <c r="U31" s="423"/>
    </row>
    <row r="32" spans="1:22" ht="13.2" customHeight="1" x14ac:dyDescent="0.2">
      <c r="A32" s="777"/>
      <c r="B32" s="299">
        <v>2</v>
      </c>
      <c r="D32" s="250"/>
      <c r="E32" s="250"/>
      <c r="F32" s="250"/>
      <c r="G32" s="250"/>
      <c r="H32" s="250"/>
      <c r="I32" s="250"/>
      <c r="J32" s="641"/>
      <c r="K32" s="416"/>
      <c r="L32" s="655" t="s">
        <v>464</v>
      </c>
      <c r="M32" s="658" t="s">
        <v>465</v>
      </c>
      <c r="N32" s="641" t="s">
        <v>441</v>
      </c>
      <c r="O32" s="657" t="s">
        <v>421</v>
      </c>
      <c r="P32" s="417" t="s">
        <v>358</v>
      </c>
      <c r="Q32" s="418"/>
      <c r="R32" s="417" t="s">
        <v>415</v>
      </c>
      <c r="S32" s="415" t="s">
        <v>372</v>
      </c>
      <c r="T32" s="354"/>
      <c r="U32" s="354"/>
    </row>
    <row r="33" spans="1:21" ht="13.2" customHeight="1" x14ac:dyDescent="0.2">
      <c r="A33" s="777"/>
      <c r="B33" s="299">
        <v>3</v>
      </c>
      <c r="C33" s="269" t="s">
        <v>362</v>
      </c>
      <c r="D33" s="250"/>
      <c r="E33" s="250"/>
      <c r="F33" s="250" t="s">
        <v>449</v>
      </c>
      <c r="G33" s="250"/>
      <c r="H33" s="250" t="s">
        <v>425</v>
      </c>
      <c r="I33" s="250" t="s">
        <v>304</v>
      </c>
      <c r="J33" s="415" t="s">
        <v>328</v>
      </c>
      <c r="K33" s="416" t="s">
        <v>360</v>
      </c>
      <c r="L33" s="416" t="s">
        <v>329</v>
      </c>
      <c r="M33" s="415" t="s">
        <v>308</v>
      </c>
      <c r="N33" s="643" t="s">
        <v>450</v>
      </c>
      <c r="O33" s="417" t="s">
        <v>317</v>
      </c>
      <c r="P33" s="417" t="s">
        <v>358</v>
      </c>
      <c r="Q33" s="418"/>
      <c r="R33" s="417" t="s">
        <v>415</v>
      </c>
      <c r="S33" s="415" t="s">
        <v>372</v>
      </c>
      <c r="T33" s="354"/>
      <c r="U33" s="354"/>
    </row>
    <row r="34" spans="1:21" ht="13.2" customHeight="1" x14ac:dyDescent="0.2">
      <c r="A34" s="777"/>
      <c r="B34" s="299">
        <v>4</v>
      </c>
      <c r="C34" s="269" t="s">
        <v>362</v>
      </c>
      <c r="D34" s="250"/>
      <c r="E34" s="250"/>
      <c r="F34" s="250" t="s">
        <v>449</v>
      </c>
      <c r="G34" s="250"/>
      <c r="H34" s="250" t="s">
        <v>425</v>
      </c>
      <c r="I34" s="250" t="s">
        <v>304</v>
      </c>
      <c r="J34" s="415" t="s">
        <v>328</v>
      </c>
      <c r="K34" s="416" t="s">
        <v>360</v>
      </c>
      <c r="L34" s="416" t="s">
        <v>329</v>
      </c>
      <c r="M34" s="415" t="s">
        <v>308</v>
      </c>
      <c r="N34" s="643" t="s">
        <v>450</v>
      </c>
      <c r="O34" s="417" t="s">
        <v>317</v>
      </c>
      <c r="P34" s="417" t="s">
        <v>363</v>
      </c>
      <c r="Q34" s="418"/>
      <c r="R34" s="417"/>
      <c r="S34" s="415" t="s">
        <v>368</v>
      </c>
      <c r="T34" s="354"/>
      <c r="U34" s="354"/>
    </row>
    <row r="35" spans="1:21" ht="13.2" customHeight="1" thickBot="1" x14ac:dyDescent="0.25">
      <c r="A35" s="778"/>
      <c r="B35" s="276">
        <v>5</v>
      </c>
      <c r="C35" s="302" t="s">
        <v>362</v>
      </c>
      <c r="D35" s="252"/>
      <c r="E35" s="252"/>
      <c r="F35" s="252" t="s">
        <v>449</v>
      </c>
      <c r="G35" s="252"/>
      <c r="H35" s="252" t="s">
        <v>425</v>
      </c>
      <c r="I35" s="252" t="s">
        <v>304</v>
      </c>
      <c r="J35" s="427" t="s">
        <v>328</v>
      </c>
      <c r="K35" s="422" t="s">
        <v>360</v>
      </c>
      <c r="L35" s="422" t="s">
        <v>329</v>
      </c>
      <c r="M35" s="427" t="s">
        <v>308</v>
      </c>
      <c r="N35" s="645" t="s">
        <v>450</v>
      </c>
      <c r="O35" s="419" t="s">
        <v>317</v>
      </c>
      <c r="P35" s="419" t="s">
        <v>363</v>
      </c>
      <c r="Q35" s="428"/>
      <c r="R35" s="419"/>
      <c r="S35" s="427" t="s">
        <v>368</v>
      </c>
      <c r="T35" s="355"/>
      <c r="U35" s="355"/>
    </row>
    <row r="36" spans="1:21" ht="14.1" hidden="1" customHeight="1" thickBot="1" x14ac:dyDescent="0.25">
      <c r="A36" s="776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296"/>
      <c r="U36" s="296"/>
    </row>
    <row r="37" spans="1:21" ht="14.1" hidden="1" customHeight="1" x14ac:dyDescent="0.2">
      <c r="A37" s="777"/>
      <c r="B37" s="186">
        <v>2</v>
      </c>
      <c r="C37" s="184"/>
      <c r="D37" s="184"/>
      <c r="E37" s="184" t="s">
        <v>218</v>
      </c>
      <c r="F37" s="184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297"/>
      <c r="U37" s="297"/>
    </row>
    <row r="38" spans="1:21" ht="14.1" hidden="1" customHeight="1" x14ac:dyDescent="0.2">
      <c r="A38" s="777"/>
      <c r="B38" s="186">
        <v>3</v>
      </c>
      <c r="C38" s="184" t="s">
        <v>203</v>
      </c>
      <c r="D38" s="184" t="s">
        <v>204</v>
      </c>
      <c r="E38" s="184" t="s">
        <v>218</v>
      </c>
      <c r="F38" s="184" t="s">
        <v>200</v>
      </c>
      <c r="G38" s="109" t="s">
        <v>201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297"/>
      <c r="U38" s="297"/>
    </row>
    <row r="39" spans="1:21" ht="14.1" hidden="1" customHeight="1" x14ac:dyDescent="0.2">
      <c r="A39" s="777"/>
      <c r="B39" s="186">
        <v>4</v>
      </c>
      <c r="C39" s="184" t="s">
        <v>203</v>
      </c>
      <c r="D39" s="184" t="s">
        <v>204</v>
      </c>
      <c r="E39" s="184" t="s">
        <v>202</v>
      </c>
      <c r="F39" s="184" t="s">
        <v>200</v>
      </c>
      <c r="G39" s="109" t="s">
        <v>201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297"/>
      <c r="U39" s="297"/>
    </row>
    <row r="40" spans="1:21" ht="14.1" hidden="1" customHeight="1" x14ac:dyDescent="0.2">
      <c r="A40" s="778"/>
      <c r="B40" s="63">
        <v>5</v>
      </c>
      <c r="C40" s="112" t="s">
        <v>203</v>
      </c>
      <c r="D40" s="112" t="s">
        <v>204</v>
      </c>
      <c r="E40" s="112" t="s">
        <v>202</v>
      </c>
      <c r="F40" s="112" t="s">
        <v>200</v>
      </c>
      <c r="G40" s="112" t="s">
        <v>201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298"/>
      <c r="U40" s="298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R5:T5"/>
    <mergeCell ref="A4:R4"/>
    <mergeCell ref="A1:B1"/>
    <mergeCell ref="A2:B2"/>
    <mergeCell ref="B3:T3"/>
    <mergeCell ref="C1:T1"/>
    <mergeCell ref="C2:T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30" zoomScaleNormal="130" workbookViewId="0">
      <selection activeCell="A11" sqref="A11:XFD11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5.42578125" customWidth="1"/>
    <col min="12" max="14" width="3.28515625" customWidth="1"/>
    <col min="15" max="16" width="2.28515625" bestFit="1" customWidth="1"/>
    <col min="17" max="21" width="5.42578125" customWidth="1"/>
    <col min="22" max="26" width="5.140625" customWidth="1"/>
    <col min="27" max="31" width="3.85546875" customWidth="1"/>
    <col min="32" max="34" width="2.42578125" customWidth="1"/>
    <col min="35" max="35" width="0.28515625" customWidth="1"/>
    <col min="36" max="36" width="0.140625" customWidth="1"/>
  </cols>
  <sheetData>
    <row r="1" spans="1:36" ht="20.399999999999999" x14ac:dyDescent="0.2">
      <c r="A1" s="781" t="s">
        <v>20</v>
      </c>
      <c r="B1" s="782"/>
      <c r="C1" s="697" t="str">
        <f>'TKBGV-S'!E1</f>
        <v>THỜI KHÓA BIỂU HK1 2023 -2024  - LẦN 2.1</v>
      </c>
      <c r="D1" s="705"/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  <c r="AF1" s="705"/>
      <c r="AG1" s="705"/>
      <c r="AH1" s="705"/>
      <c r="AI1" s="705"/>
      <c r="AJ1" s="705"/>
    </row>
    <row r="2" spans="1:36" ht="17.399999999999999" x14ac:dyDescent="0.2">
      <c r="A2" s="687" t="s">
        <v>22</v>
      </c>
      <c r="B2" s="689"/>
      <c r="C2" s="5"/>
      <c r="D2" s="5"/>
      <c r="E2" s="5"/>
      <c r="F2" s="5"/>
      <c r="G2" s="5"/>
      <c r="H2" s="327" t="str">
        <f>'TKBGV-S'!E2</f>
        <v>Thực hiện từ ngày: 23/10/2023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786" t="s">
        <v>63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786"/>
      <c r="AI3" s="786"/>
      <c r="AJ3" s="786"/>
    </row>
    <row r="4" spans="1:36" ht="30.75" customHeight="1" x14ac:dyDescent="0.2">
      <c r="A4" s="783" t="s">
        <v>19</v>
      </c>
      <c r="B4" s="785" t="s">
        <v>13</v>
      </c>
      <c r="C4" s="785"/>
      <c r="D4" s="785"/>
      <c r="E4" s="785"/>
      <c r="F4" s="785"/>
      <c r="G4" s="785" t="s">
        <v>14</v>
      </c>
      <c r="H4" s="785"/>
      <c r="I4" s="785"/>
      <c r="J4" s="785"/>
      <c r="K4" s="785"/>
      <c r="L4" s="785" t="s">
        <v>15</v>
      </c>
      <c r="M4" s="785"/>
      <c r="N4" s="785"/>
      <c r="O4" s="785"/>
      <c r="P4" s="785"/>
      <c r="Q4" s="785" t="s">
        <v>16</v>
      </c>
      <c r="R4" s="785"/>
      <c r="S4" s="785"/>
      <c r="T4" s="785"/>
      <c r="U4" s="785"/>
      <c r="V4" s="785" t="s">
        <v>17</v>
      </c>
      <c r="W4" s="785"/>
      <c r="X4" s="785"/>
      <c r="Y4" s="785"/>
      <c r="Z4" s="785"/>
      <c r="AA4" s="785" t="s">
        <v>18</v>
      </c>
      <c r="AB4" s="785"/>
      <c r="AC4" s="785"/>
      <c r="AD4" s="785"/>
      <c r="AE4" s="785"/>
      <c r="AF4" s="797" t="s">
        <v>221</v>
      </c>
      <c r="AG4" s="798"/>
      <c r="AH4" s="798"/>
      <c r="AI4" s="798"/>
      <c r="AJ4" s="799"/>
    </row>
    <row r="5" spans="1:36" ht="30.75" customHeight="1" thickBot="1" x14ac:dyDescent="0.25">
      <c r="A5" s="784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800"/>
      <c r="AG5" s="801"/>
      <c r="AH5" s="801"/>
      <c r="AI5" s="801"/>
      <c r="AJ5" s="802"/>
    </row>
    <row r="6" spans="1:36" ht="34.950000000000003" customHeight="1" thickBot="1" x14ac:dyDescent="0.25">
      <c r="A6" s="208" t="s">
        <v>32</v>
      </c>
      <c r="B6" s="138" t="s">
        <v>127</v>
      </c>
      <c r="C6" s="132" t="s">
        <v>127</v>
      </c>
      <c r="D6" s="132" t="s">
        <v>127</v>
      </c>
      <c r="E6" s="132" t="s">
        <v>90</v>
      </c>
      <c r="F6" s="139"/>
      <c r="G6" s="138" t="s">
        <v>231</v>
      </c>
      <c r="H6" s="132" t="s">
        <v>231</v>
      </c>
      <c r="I6" s="132" t="s">
        <v>90</v>
      </c>
      <c r="J6" s="132"/>
      <c r="K6" s="140"/>
      <c r="L6" s="519" t="s">
        <v>232</v>
      </c>
      <c r="M6" s="509" t="s">
        <v>232</v>
      </c>
      <c r="N6" s="131" t="s">
        <v>188</v>
      </c>
      <c r="O6" s="131" t="s">
        <v>188</v>
      </c>
      <c r="P6" s="131"/>
      <c r="Q6" s="138" t="s">
        <v>231</v>
      </c>
      <c r="R6" s="139" t="s">
        <v>230</v>
      </c>
      <c r="S6" s="584" t="s">
        <v>88</v>
      </c>
      <c r="T6" s="141" t="s">
        <v>90</v>
      </c>
      <c r="U6" s="140" t="s">
        <v>90</v>
      </c>
      <c r="V6" s="138" t="s">
        <v>188</v>
      </c>
      <c r="W6" s="132" t="s">
        <v>231</v>
      </c>
      <c r="X6" s="132" t="s">
        <v>230</v>
      </c>
      <c r="Y6" s="132"/>
      <c r="Z6" s="502"/>
      <c r="AA6" s="141" t="s">
        <v>230</v>
      </c>
      <c r="AB6" s="132" t="s">
        <v>188</v>
      </c>
      <c r="AC6" s="555" t="s">
        <v>231</v>
      </c>
      <c r="AD6" s="555" t="s">
        <v>231</v>
      </c>
      <c r="AE6" s="556" t="s">
        <v>231</v>
      </c>
      <c r="AF6" s="791">
        <v>1</v>
      </c>
      <c r="AG6" s="791"/>
      <c r="AH6" s="791"/>
      <c r="AI6" s="791"/>
      <c r="AJ6" s="792"/>
    </row>
    <row r="7" spans="1:36" ht="34.950000000000003" customHeight="1" thickBot="1" x14ac:dyDescent="0.25">
      <c r="A7" s="208" t="s">
        <v>109</v>
      </c>
      <c r="B7" s="138" t="s">
        <v>192</v>
      </c>
      <c r="C7" s="132" t="s">
        <v>192</v>
      </c>
      <c r="D7" s="132" t="s">
        <v>192</v>
      </c>
      <c r="E7" s="132"/>
      <c r="F7" s="139" t="s">
        <v>184</v>
      </c>
      <c r="G7" s="138" t="s">
        <v>192</v>
      </c>
      <c r="H7" s="132" t="s">
        <v>192</v>
      </c>
      <c r="I7" s="132" t="s">
        <v>180</v>
      </c>
      <c r="J7" s="139" t="s">
        <v>180</v>
      </c>
      <c r="K7" s="584" t="s">
        <v>92</v>
      </c>
      <c r="L7" s="508" t="s">
        <v>232</v>
      </c>
      <c r="M7" s="509" t="s">
        <v>232</v>
      </c>
      <c r="N7" s="132"/>
      <c r="O7" s="132"/>
      <c r="P7" s="139"/>
      <c r="Q7" s="138" t="s">
        <v>180</v>
      </c>
      <c r="R7" s="132" t="s">
        <v>184</v>
      </c>
      <c r="S7" s="132" t="s">
        <v>180</v>
      </c>
      <c r="T7" s="584" t="s">
        <v>87</v>
      </c>
      <c r="U7" s="584" t="s">
        <v>89</v>
      </c>
      <c r="V7" s="141"/>
      <c r="W7" s="132"/>
      <c r="X7" s="132"/>
      <c r="Y7" s="132"/>
      <c r="Z7" s="503" t="s">
        <v>192</v>
      </c>
      <c r="AA7" s="138" t="s">
        <v>184</v>
      </c>
      <c r="AB7" s="132" t="s">
        <v>184</v>
      </c>
      <c r="AC7" s="555" t="s">
        <v>192</v>
      </c>
      <c r="AD7" s="555" t="s">
        <v>192</v>
      </c>
      <c r="AE7" s="556" t="s">
        <v>192</v>
      </c>
      <c r="AF7" s="791">
        <v>3</v>
      </c>
      <c r="AG7" s="791"/>
      <c r="AH7" s="791"/>
      <c r="AI7" s="791"/>
      <c r="AJ7" s="792"/>
    </row>
    <row r="8" spans="1:36" ht="34.950000000000003" customHeight="1" thickBot="1" x14ac:dyDescent="0.25">
      <c r="A8" s="208" t="s">
        <v>108</v>
      </c>
      <c r="B8" s="138"/>
      <c r="C8" s="132"/>
      <c r="D8" s="132"/>
      <c r="E8" s="132"/>
      <c r="F8" s="139"/>
      <c r="G8" s="138"/>
      <c r="H8" s="132"/>
      <c r="I8" s="132"/>
      <c r="J8" s="132"/>
      <c r="K8" s="139"/>
      <c r="L8" s="508" t="s">
        <v>232</v>
      </c>
      <c r="M8" s="509" t="s">
        <v>232</v>
      </c>
      <c r="N8" s="132"/>
      <c r="O8" s="132"/>
      <c r="P8" s="139"/>
      <c r="Q8" s="138" t="s">
        <v>78</v>
      </c>
      <c r="R8" s="132" t="s">
        <v>78</v>
      </c>
      <c r="S8" s="139" t="s">
        <v>78</v>
      </c>
      <c r="T8" s="132"/>
      <c r="U8" s="304"/>
      <c r="V8" s="138" t="s">
        <v>81</v>
      </c>
      <c r="W8" s="132" t="s">
        <v>81</v>
      </c>
      <c r="X8" s="132" t="s">
        <v>81</v>
      </c>
      <c r="Y8" s="132"/>
      <c r="Z8" s="503"/>
      <c r="AA8" s="138"/>
      <c r="AB8" s="132"/>
      <c r="AC8" s="555"/>
      <c r="AD8" s="555"/>
      <c r="AE8" s="556"/>
      <c r="AF8" s="791">
        <v>0</v>
      </c>
      <c r="AG8" s="791"/>
      <c r="AH8" s="791"/>
      <c r="AI8" s="791"/>
      <c r="AJ8" s="792"/>
    </row>
    <row r="9" spans="1:36" ht="34.950000000000003" customHeight="1" thickBot="1" x14ac:dyDescent="0.25">
      <c r="A9" s="208" t="s">
        <v>105</v>
      </c>
      <c r="B9" s="138" t="s">
        <v>129</v>
      </c>
      <c r="C9" s="132" t="s">
        <v>129</v>
      </c>
      <c r="D9" s="132" t="s">
        <v>129</v>
      </c>
      <c r="E9" s="132"/>
      <c r="F9" s="139"/>
      <c r="G9" s="138" t="s">
        <v>88</v>
      </c>
      <c r="H9" s="139" t="s">
        <v>88</v>
      </c>
      <c r="I9" s="584" t="s">
        <v>91</v>
      </c>
      <c r="J9" s="1"/>
      <c r="K9" s="1"/>
      <c r="L9" s="519" t="s">
        <v>232</v>
      </c>
      <c r="M9" s="509" t="s">
        <v>232</v>
      </c>
      <c r="N9" s="132" t="s">
        <v>76</v>
      </c>
      <c r="O9" s="132" t="s">
        <v>76</v>
      </c>
      <c r="P9" s="139"/>
      <c r="Q9" s="138" t="s">
        <v>130</v>
      </c>
      <c r="R9" s="139" t="s">
        <v>130</v>
      </c>
      <c r="S9" s="132" t="s">
        <v>130</v>
      </c>
      <c r="T9" s="132" t="s">
        <v>88</v>
      </c>
      <c r="U9" s="304"/>
      <c r="V9" s="138" t="s">
        <v>76</v>
      </c>
      <c r="W9" s="132" t="s">
        <v>76</v>
      </c>
      <c r="X9" s="132" t="s">
        <v>76</v>
      </c>
      <c r="Y9" s="132"/>
      <c r="Z9" s="503"/>
      <c r="AA9" s="138"/>
      <c r="AB9" s="132"/>
      <c r="AC9" s="555" t="s">
        <v>88</v>
      </c>
      <c r="AD9" s="555" t="s">
        <v>88</v>
      </c>
      <c r="AE9" s="556" t="s">
        <v>88</v>
      </c>
      <c r="AF9" s="791">
        <v>1</v>
      </c>
      <c r="AG9" s="791"/>
      <c r="AH9" s="791"/>
      <c r="AI9" s="791"/>
      <c r="AJ9" s="792"/>
    </row>
    <row r="10" spans="1:36" ht="34.950000000000003" customHeight="1" thickBot="1" x14ac:dyDescent="0.25">
      <c r="A10" s="208" t="s">
        <v>177</v>
      </c>
      <c r="B10" s="138" t="s">
        <v>181</v>
      </c>
      <c r="C10" s="132"/>
      <c r="D10" s="132" t="s">
        <v>187</v>
      </c>
      <c r="E10" s="132"/>
      <c r="F10" s="139"/>
      <c r="G10" s="138"/>
      <c r="H10" s="132"/>
      <c r="I10" s="132"/>
      <c r="J10" s="132"/>
      <c r="K10" s="139"/>
      <c r="L10" s="508" t="s">
        <v>232</v>
      </c>
      <c r="M10" s="509" t="s">
        <v>232</v>
      </c>
      <c r="N10" s="132" t="s">
        <v>181</v>
      </c>
      <c r="O10" s="132" t="s">
        <v>193</v>
      </c>
      <c r="P10" s="139"/>
      <c r="Q10" s="138" t="s">
        <v>187</v>
      </c>
      <c r="R10" s="132" t="s">
        <v>181</v>
      </c>
      <c r="S10" s="132" t="s">
        <v>187</v>
      </c>
      <c r="T10" s="132" t="s">
        <v>193</v>
      </c>
      <c r="U10" s="139"/>
      <c r="V10" s="385"/>
      <c r="W10" s="93"/>
      <c r="X10" s="131" t="s">
        <v>181</v>
      </c>
      <c r="Y10" s="131"/>
      <c r="Z10" s="503" t="s">
        <v>181</v>
      </c>
      <c r="AA10" s="138" t="s">
        <v>193</v>
      </c>
      <c r="AB10" s="132" t="s">
        <v>193</v>
      </c>
      <c r="AC10" s="132"/>
      <c r="AD10" s="132"/>
      <c r="AE10" s="140"/>
      <c r="AF10" s="793">
        <v>0</v>
      </c>
      <c r="AG10" s="793"/>
      <c r="AH10" s="793"/>
      <c r="AI10" s="793"/>
      <c r="AJ10" s="794"/>
    </row>
    <row r="11" spans="1:36" s="306" customFormat="1" ht="34.950000000000003" hidden="1" customHeight="1" thickBot="1" x14ac:dyDescent="0.25">
      <c r="A11" s="208" t="s">
        <v>31</v>
      </c>
      <c r="B11" s="138"/>
      <c r="C11" s="132" t="s">
        <v>87</v>
      </c>
      <c r="D11" s="132" t="s">
        <v>92</v>
      </c>
      <c r="E11" s="132" t="s">
        <v>194</v>
      </c>
      <c r="F11" s="139" t="s">
        <v>194</v>
      </c>
      <c r="G11" s="138"/>
      <c r="H11" s="132"/>
      <c r="I11" s="132" t="s">
        <v>92</v>
      </c>
      <c r="J11" s="132" t="s">
        <v>194</v>
      </c>
      <c r="K11" s="139"/>
      <c r="L11" s="508" t="s">
        <v>232</v>
      </c>
      <c r="M11" s="509" t="s">
        <v>232</v>
      </c>
      <c r="N11" s="555" t="s">
        <v>89</v>
      </c>
      <c r="O11" s="555" t="s">
        <v>89</v>
      </c>
      <c r="P11" s="570" t="s">
        <v>89</v>
      </c>
      <c r="Q11" s="138" t="s">
        <v>87</v>
      </c>
      <c r="R11" s="132" t="s">
        <v>182</v>
      </c>
      <c r="S11" s="132" t="s">
        <v>89</v>
      </c>
      <c r="T11" s="139" t="s">
        <v>92</v>
      </c>
      <c r="U11" s="139" t="s">
        <v>194</v>
      </c>
      <c r="V11" s="141" t="s">
        <v>182</v>
      </c>
      <c r="W11" s="132" t="s">
        <v>89</v>
      </c>
      <c r="X11" s="132" t="s">
        <v>87</v>
      </c>
      <c r="Y11" s="132" t="s">
        <v>89</v>
      </c>
      <c r="Z11" s="503"/>
      <c r="AA11" s="138" t="s">
        <v>182</v>
      </c>
      <c r="AB11" s="132" t="s">
        <v>182</v>
      </c>
      <c r="AC11" s="555" t="s">
        <v>194</v>
      </c>
      <c r="AD11" s="555" t="s">
        <v>194</v>
      </c>
      <c r="AE11" s="556" t="s">
        <v>194</v>
      </c>
      <c r="AF11" s="795">
        <v>0</v>
      </c>
      <c r="AG11" s="795"/>
      <c r="AH11" s="795"/>
      <c r="AI11" s="795"/>
      <c r="AJ11" s="796"/>
    </row>
    <row r="12" spans="1:36" ht="34.950000000000003" customHeight="1" thickBot="1" x14ac:dyDescent="0.25">
      <c r="A12" s="375" t="s">
        <v>228</v>
      </c>
      <c r="B12" s="371"/>
      <c r="C12" s="372"/>
      <c r="D12" s="379"/>
      <c r="E12" s="379"/>
      <c r="F12" s="380"/>
      <c r="G12" s="371"/>
      <c r="H12" s="372"/>
      <c r="I12" s="358" t="s">
        <v>91</v>
      </c>
      <c r="J12" s="358"/>
      <c r="K12" s="360" t="s">
        <v>92</v>
      </c>
      <c r="L12" s="361" t="s">
        <v>232</v>
      </c>
      <c r="M12" s="358" t="s">
        <v>232</v>
      </c>
      <c r="N12" s="358"/>
      <c r="O12" s="358"/>
      <c r="P12" s="359"/>
      <c r="Q12" s="357"/>
      <c r="R12" s="358"/>
      <c r="S12" s="358" t="s">
        <v>88</v>
      </c>
      <c r="T12" s="358" t="s">
        <v>87</v>
      </c>
      <c r="U12" s="360" t="s">
        <v>89</v>
      </c>
      <c r="V12" s="371"/>
      <c r="W12" s="372"/>
      <c r="X12" s="379"/>
      <c r="Y12" s="379"/>
      <c r="Z12" s="381"/>
      <c r="AA12" s="373"/>
      <c r="AB12" s="372"/>
      <c r="AC12" s="372"/>
      <c r="AD12" s="372"/>
      <c r="AE12" s="374"/>
      <c r="AF12" s="787">
        <f>SUM(AF6:AJ11)</f>
        <v>5</v>
      </c>
      <c r="AG12" s="787"/>
      <c r="AH12" s="787"/>
      <c r="AI12" s="788"/>
    </row>
    <row r="13" spans="1:36" ht="34.950000000000003" customHeight="1" thickBot="1" x14ac:dyDescent="0.25">
      <c r="A13" s="376" t="s">
        <v>229</v>
      </c>
      <c r="B13" s="367"/>
      <c r="C13" s="368"/>
      <c r="D13" s="382"/>
      <c r="E13" s="382"/>
      <c r="F13" s="383"/>
      <c r="G13" s="367"/>
      <c r="H13" s="368"/>
      <c r="I13" s="368"/>
      <c r="J13" s="382"/>
      <c r="K13" s="384"/>
      <c r="L13" s="369" t="s">
        <v>232</v>
      </c>
      <c r="M13" s="368" t="s">
        <v>232</v>
      </c>
      <c r="N13" s="382"/>
      <c r="O13" s="382"/>
      <c r="P13" s="383"/>
      <c r="Q13" s="367"/>
      <c r="R13" s="368"/>
      <c r="S13" s="368"/>
      <c r="T13" s="368"/>
      <c r="U13" s="370"/>
      <c r="V13" s="367"/>
      <c r="W13" s="368"/>
      <c r="X13" s="382"/>
      <c r="Y13" s="382"/>
      <c r="Z13" s="384"/>
      <c r="AA13" s="369"/>
      <c r="AB13" s="368"/>
      <c r="AC13" s="368"/>
      <c r="AD13" s="368"/>
      <c r="AE13" s="370"/>
      <c r="AF13" s="789"/>
      <c r="AG13" s="789"/>
      <c r="AH13" s="789"/>
      <c r="AI13" s="790"/>
    </row>
  </sheetData>
  <mergeCells count="19">
    <mergeCell ref="AF12:AI13"/>
    <mergeCell ref="AF9:AJ9"/>
    <mergeCell ref="AF10:AJ10"/>
    <mergeCell ref="AF11:AJ11"/>
    <mergeCell ref="C1:AJ1"/>
    <mergeCell ref="AF6:AJ6"/>
    <mergeCell ref="Q4:U4"/>
    <mergeCell ref="AF4:AJ5"/>
    <mergeCell ref="AA4:AE4"/>
    <mergeCell ref="L4:P4"/>
    <mergeCell ref="V4:Z4"/>
    <mergeCell ref="AF7:AJ7"/>
    <mergeCell ref="AF8:AJ8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abSelected="1" zoomScale="115" zoomScaleNormal="115" workbookViewId="0">
      <selection activeCell="AI6" sqref="AI6"/>
    </sheetView>
  </sheetViews>
  <sheetFormatPr defaultRowHeight="10.199999999999999" x14ac:dyDescent="0.2"/>
  <cols>
    <col min="1" max="1" width="15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21" width="5.28515625" customWidth="1"/>
    <col min="22" max="25" width="6.140625" customWidth="1"/>
    <col min="26" max="26" width="5.140625" customWidth="1"/>
    <col min="27" max="31" width="4.28515625" customWidth="1"/>
    <col min="32" max="32" width="6.7109375" customWidth="1"/>
  </cols>
  <sheetData>
    <row r="1" spans="1:32" ht="20.399999999999999" x14ac:dyDescent="0.2">
      <c r="A1" s="781" t="str">
        <f>'TKBGV-C'!A1</f>
        <v>BUỔI CHIỀU</v>
      </c>
      <c r="B1" s="782"/>
      <c r="C1" s="4"/>
      <c r="D1" s="4"/>
      <c r="E1" s="705" t="str">
        <f>TKBGV_S!D1</f>
        <v>THỜI KHÓA BIỂU HK1 2023 -2024  - LẦN 2.1</v>
      </c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808" t="str">
        <f>'TKBGV-C'!A2</f>
        <v>Bắt đầu từ: 12h45</v>
      </c>
      <c r="B2" s="809"/>
      <c r="C2" s="5"/>
      <c r="D2" s="5"/>
      <c r="E2" s="685" t="str">
        <f>TKBGV_S!D2</f>
        <v>Thực hiện từ ngày: 23/10/2023</v>
      </c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5">
      <c r="A3" s="786" t="s">
        <v>63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</row>
    <row r="4" spans="1:32" ht="40.200000000000003" customHeight="1" thickBot="1" x14ac:dyDescent="0.25">
      <c r="A4" s="783" t="s">
        <v>19</v>
      </c>
      <c r="B4" s="810" t="s">
        <v>13</v>
      </c>
      <c r="C4" s="810"/>
      <c r="D4" s="810"/>
      <c r="E4" s="810"/>
      <c r="F4" s="810"/>
      <c r="G4" s="785" t="s">
        <v>14</v>
      </c>
      <c r="H4" s="785"/>
      <c r="I4" s="785"/>
      <c r="J4" s="785"/>
      <c r="K4" s="785"/>
      <c r="L4" s="785" t="s">
        <v>15</v>
      </c>
      <c r="M4" s="785"/>
      <c r="N4" s="785"/>
      <c r="O4" s="785"/>
      <c r="P4" s="785"/>
      <c r="Q4" s="785" t="s">
        <v>16</v>
      </c>
      <c r="R4" s="785"/>
      <c r="S4" s="785"/>
      <c r="T4" s="785"/>
      <c r="U4" s="785"/>
      <c r="V4" s="810" t="s">
        <v>17</v>
      </c>
      <c r="W4" s="810"/>
      <c r="X4" s="810"/>
      <c r="Y4" s="810"/>
      <c r="Z4" s="810"/>
      <c r="AA4" s="810" t="s">
        <v>18</v>
      </c>
      <c r="AB4" s="810"/>
      <c r="AC4" s="810"/>
      <c r="AD4" s="810"/>
      <c r="AE4" s="810"/>
      <c r="AF4" s="805" t="s">
        <v>67</v>
      </c>
    </row>
    <row r="5" spans="1:32" ht="40.200000000000003" customHeight="1" thickBot="1" x14ac:dyDescent="0.25">
      <c r="A5" s="807"/>
      <c r="B5" s="597">
        <v>1</v>
      </c>
      <c r="C5" s="598">
        <v>2</v>
      </c>
      <c r="D5" s="598">
        <v>3</v>
      </c>
      <c r="E5" s="598">
        <v>4</v>
      </c>
      <c r="F5" s="599">
        <v>5</v>
      </c>
      <c r="G5" s="319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445">
        <v>5</v>
      </c>
      <c r="V5" s="597">
        <v>1</v>
      </c>
      <c r="W5" s="598">
        <v>2</v>
      </c>
      <c r="X5" s="598">
        <v>3</v>
      </c>
      <c r="Y5" s="598">
        <v>4</v>
      </c>
      <c r="Z5" s="599">
        <v>5</v>
      </c>
      <c r="AA5" s="597">
        <v>1</v>
      </c>
      <c r="AB5" s="598">
        <v>2</v>
      </c>
      <c r="AC5" s="598">
        <v>3</v>
      </c>
      <c r="AD5" s="598">
        <v>4</v>
      </c>
      <c r="AE5" s="599">
        <v>5</v>
      </c>
      <c r="AF5" s="806"/>
    </row>
    <row r="6" spans="1:32" s="81" customFormat="1" ht="40.200000000000003" customHeight="1" thickBot="1" x14ac:dyDescent="0.25">
      <c r="A6" s="208" t="s">
        <v>32</v>
      </c>
      <c r="B6" s="144"/>
      <c r="C6" s="141"/>
      <c r="D6" s="141"/>
      <c r="E6" s="132"/>
      <c r="F6" s="139"/>
      <c r="G6" s="582" t="s">
        <v>77</v>
      </c>
      <c r="H6" s="358" t="s">
        <v>78</v>
      </c>
      <c r="I6" s="583" t="s">
        <v>93</v>
      </c>
      <c r="J6" s="141" t="s">
        <v>126</v>
      </c>
      <c r="K6" s="307" t="s">
        <v>127</v>
      </c>
      <c r="L6" s="138" t="s">
        <v>127</v>
      </c>
      <c r="M6" s="132"/>
      <c r="N6" s="132" t="s">
        <v>126</v>
      </c>
      <c r="O6" s="132" t="s">
        <v>126</v>
      </c>
      <c r="P6" s="140" t="s">
        <v>126</v>
      </c>
      <c r="Q6" s="138"/>
      <c r="R6" s="132"/>
      <c r="S6" s="132"/>
      <c r="T6" s="132"/>
      <c r="U6" s="139"/>
      <c r="V6" s="584" t="s">
        <v>69</v>
      </c>
      <c r="W6" s="141" t="s">
        <v>126</v>
      </c>
      <c r="X6" s="139" t="s">
        <v>126</v>
      </c>
      <c r="Y6" s="584" t="s">
        <v>73</v>
      </c>
      <c r="Z6" s="307" t="s">
        <v>127</v>
      </c>
      <c r="AA6" s="141"/>
      <c r="AB6" s="132"/>
      <c r="AC6" s="555" t="s">
        <v>230</v>
      </c>
      <c r="AD6" s="555" t="s">
        <v>230</v>
      </c>
      <c r="AE6" s="556" t="s">
        <v>230</v>
      </c>
      <c r="AF6" s="308">
        <v>5</v>
      </c>
    </row>
    <row r="7" spans="1:32" s="81" customFormat="1" ht="40.200000000000003" customHeight="1" thickBot="1" x14ac:dyDescent="0.25">
      <c r="A7" s="303" t="s">
        <v>109</v>
      </c>
      <c r="B7" s="144"/>
      <c r="C7" s="304"/>
      <c r="D7" s="614" t="s">
        <v>96</v>
      </c>
      <c r="E7" s="585" t="s">
        <v>127</v>
      </c>
      <c r="F7" s="304"/>
      <c r="G7" s="132"/>
      <c r="H7" s="304"/>
      <c r="I7" s="304" t="s">
        <v>70</v>
      </c>
      <c r="J7" s="132"/>
      <c r="K7" s="307" t="s">
        <v>70</v>
      </c>
      <c r="L7" s="139" t="s">
        <v>70</v>
      </c>
      <c r="M7" s="613" t="s">
        <v>128</v>
      </c>
      <c r="N7" s="569" t="s">
        <v>184</v>
      </c>
      <c r="O7" s="555" t="s">
        <v>184</v>
      </c>
      <c r="P7" s="556" t="s">
        <v>184</v>
      </c>
      <c r="Q7" s="138"/>
      <c r="R7" s="139"/>
      <c r="S7" s="582" t="s">
        <v>76</v>
      </c>
      <c r="T7" s="583" t="s">
        <v>79</v>
      </c>
      <c r="U7" s="307"/>
      <c r="V7" s="138"/>
      <c r="W7" s="132"/>
      <c r="X7" s="132"/>
      <c r="Y7" s="132"/>
      <c r="Z7" s="140"/>
      <c r="AA7" s="141"/>
      <c r="AB7" s="132"/>
      <c r="AC7" s="555" t="s">
        <v>70</v>
      </c>
      <c r="AD7" s="555" t="s">
        <v>70</v>
      </c>
      <c r="AE7" s="556" t="s">
        <v>70</v>
      </c>
      <c r="AF7" s="308">
        <v>5</v>
      </c>
    </row>
    <row r="8" spans="1:32" s="81" customFormat="1" ht="40.200000000000003" customHeight="1" thickBot="1" x14ac:dyDescent="0.25">
      <c r="A8" s="303" t="s">
        <v>108</v>
      </c>
      <c r="B8" s="614" t="s">
        <v>129</v>
      </c>
      <c r="C8" s="585" t="s">
        <v>126</v>
      </c>
      <c r="D8" s="141" t="s">
        <v>233</v>
      </c>
      <c r="E8" s="132" t="s">
        <v>233</v>
      </c>
      <c r="F8" s="140" t="s">
        <v>233</v>
      </c>
      <c r="G8" s="138" t="s">
        <v>80</v>
      </c>
      <c r="H8" s="132" t="s">
        <v>81</v>
      </c>
      <c r="I8" s="132" t="s">
        <v>71</v>
      </c>
      <c r="J8" s="132" t="s">
        <v>74</v>
      </c>
      <c r="K8" s="139" t="s">
        <v>80</v>
      </c>
      <c r="L8" s="138" t="s">
        <v>78</v>
      </c>
      <c r="M8" s="141" t="s">
        <v>81</v>
      </c>
      <c r="N8" s="569" t="s">
        <v>71</v>
      </c>
      <c r="O8" s="555" t="s">
        <v>71</v>
      </c>
      <c r="P8" s="556" t="s">
        <v>71</v>
      </c>
      <c r="Q8" s="138" t="s">
        <v>78</v>
      </c>
      <c r="R8" s="139" t="s">
        <v>71</v>
      </c>
      <c r="S8" s="132"/>
      <c r="T8" s="141" t="s">
        <v>74</v>
      </c>
      <c r="U8" s="140" t="s">
        <v>71</v>
      </c>
      <c r="V8" s="138" t="s">
        <v>80</v>
      </c>
      <c r="W8" s="584" t="s">
        <v>70</v>
      </c>
      <c r="X8" s="584" t="s">
        <v>71</v>
      </c>
      <c r="Y8" s="132" t="s">
        <v>81</v>
      </c>
      <c r="Z8" s="307"/>
      <c r="AA8" s="141" t="s">
        <v>74</v>
      </c>
      <c r="AB8" s="132" t="s">
        <v>78</v>
      </c>
      <c r="AC8" s="555" t="s">
        <v>80</v>
      </c>
      <c r="AD8" s="555" t="s">
        <v>80</v>
      </c>
      <c r="AE8" s="556" t="s">
        <v>80</v>
      </c>
      <c r="AF8" s="308">
        <v>2</v>
      </c>
    </row>
    <row r="9" spans="1:32" s="81" customFormat="1" ht="40.200000000000003" customHeight="1" thickBot="1" x14ac:dyDescent="0.25">
      <c r="A9" s="303" t="s">
        <v>105</v>
      </c>
      <c r="B9" s="582" t="s">
        <v>83</v>
      </c>
      <c r="C9" s="358" t="s">
        <v>80</v>
      </c>
      <c r="D9" s="358" t="s">
        <v>81</v>
      </c>
      <c r="E9" s="583" t="s">
        <v>95</v>
      </c>
      <c r="F9" s="307" t="s">
        <v>76</v>
      </c>
      <c r="G9" s="144" t="s">
        <v>130</v>
      </c>
      <c r="H9" s="1"/>
      <c r="I9" s="304" t="s">
        <v>129</v>
      </c>
      <c r="J9" s="584" t="s">
        <v>72</v>
      </c>
      <c r="K9" s="304"/>
      <c r="L9" s="613" t="s">
        <v>130</v>
      </c>
      <c r="M9" s="141" t="s">
        <v>76</v>
      </c>
      <c r="N9" s="555" t="s">
        <v>79</v>
      </c>
      <c r="O9" s="555" t="s">
        <v>79</v>
      </c>
      <c r="P9" s="556" t="s">
        <v>79</v>
      </c>
      <c r="Q9" s="138" t="s">
        <v>129</v>
      </c>
      <c r="R9" s="132" t="s">
        <v>76</v>
      </c>
      <c r="S9" s="132" t="s">
        <v>79</v>
      </c>
      <c r="T9" s="132" t="s">
        <v>129</v>
      </c>
      <c r="U9" s="139" t="s">
        <v>130</v>
      </c>
      <c r="V9" s="138"/>
      <c r="W9" s="304" t="s">
        <v>130</v>
      </c>
      <c r="Y9" s="141" t="s">
        <v>76</v>
      </c>
      <c r="Z9" s="140" t="s">
        <v>76</v>
      </c>
      <c r="AA9" s="141" t="s">
        <v>79</v>
      </c>
      <c r="AB9" s="132" t="s">
        <v>79</v>
      </c>
      <c r="AC9" s="132"/>
      <c r="AD9" s="132"/>
      <c r="AE9" s="140"/>
      <c r="AF9" s="308">
        <v>7</v>
      </c>
    </row>
    <row r="10" spans="1:32" s="81" customFormat="1" ht="40.200000000000003" customHeight="1" thickBot="1" x14ac:dyDescent="0.25">
      <c r="A10" s="303" t="s">
        <v>177</v>
      </c>
      <c r="B10" s="138" t="s">
        <v>72</v>
      </c>
      <c r="C10" s="132"/>
      <c r="D10" s="141" t="s">
        <v>83</v>
      </c>
      <c r="E10" s="132"/>
      <c r="F10" s="140"/>
      <c r="G10" s="138" t="s">
        <v>72</v>
      </c>
      <c r="H10" s="132"/>
      <c r="I10" s="132" t="s">
        <v>181</v>
      </c>
      <c r="J10" s="132" t="s">
        <v>181</v>
      </c>
      <c r="K10" s="139" t="s">
        <v>181</v>
      </c>
      <c r="L10" s="582" t="s">
        <v>82</v>
      </c>
      <c r="M10" s="583" t="s">
        <v>94</v>
      </c>
      <c r="N10" s="569" t="s">
        <v>83</v>
      </c>
      <c r="O10" s="555" t="s">
        <v>83</v>
      </c>
      <c r="P10" s="570" t="s">
        <v>83</v>
      </c>
      <c r="Q10" s="582" t="s">
        <v>75</v>
      </c>
      <c r="R10" s="583" t="s">
        <v>74</v>
      </c>
      <c r="S10" s="141" t="s">
        <v>83</v>
      </c>
      <c r="T10" s="132" t="s">
        <v>72</v>
      </c>
      <c r="U10" s="139"/>
      <c r="V10" s="144" t="s">
        <v>83</v>
      </c>
      <c r="X10" s="141" t="s">
        <v>193</v>
      </c>
      <c r="Y10" s="132" t="s">
        <v>193</v>
      </c>
      <c r="Z10" s="140" t="s">
        <v>193</v>
      </c>
      <c r="AA10" s="141"/>
      <c r="AB10" s="132"/>
      <c r="AC10" s="555" t="s">
        <v>187</v>
      </c>
      <c r="AD10" s="555" t="s">
        <v>187</v>
      </c>
      <c r="AE10" s="556" t="s">
        <v>187</v>
      </c>
      <c r="AF10" s="308">
        <v>5</v>
      </c>
    </row>
    <row r="11" spans="1:32" ht="40.200000000000003" hidden="1" customHeight="1" thickBot="1" x14ac:dyDescent="0.25">
      <c r="A11" s="208" t="s">
        <v>31</v>
      </c>
      <c r="B11" s="138"/>
      <c r="C11" s="139" t="s">
        <v>94</v>
      </c>
      <c r="D11" s="132" t="s">
        <v>87</v>
      </c>
      <c r="E11" s="132" t="s">
        <v>87</v>
      </c>
      <c r="F11" s="307" t="s">
        <v>87</v>
      </c>
      <c r="G11" s="138"/>
      <c r="H11" s="132"/>
      <c r="I11" s="132"/>
      <c r="J11" s="132"/>
      <c r="K11" s="140"/>
      <c r="L11" s="138"/>
      <c r="M11" s="132"/>
      <c r="N11" s="555"/>
      <c r="O11" s="555"/>
      <c r="P11" s="556"/>
      <c r="Q11" s="138"/>
      <c r="R11" s="139"/>
      <c r="S11" s="1"/>
      <c r="T11" s="141" t="s">
        <v>94</v>
      </c>
      <c r="U11" s="140" t="s">
        <v>94</v>
      </c>
      <c r="V11" s="138"/>
      <c r="W11" s="132"/>
      <c r="X11" s="132"/>
      <c r="Y11" s="132"/>
      <c r="Z11" s="140"/>
      <c r="AA11" s="141"/>
      <c r="AB11" s="132"/>
      <c r="AC11" s="555" t="s">
        <v>94</v>
      </c>
      <c r="AD11" s="555" t="s">
        <v>94</v>
      </c>
      <c r="AE11" s="556" t="s">
        <v>94</v>
      </c>
      <c r="AF11" s="248">
        <v>0</v>
      </c>
    </row>
    <row r="12" spans="1:32" ht="40.200000000000003" customHeight="1" thickBot="1" x14ac:dyDescent="0.25">
      <c r="A12" s="234" t="s">
        <v>228</v>
      </c>
      <c r="B12" s="357" t="s">
        <v>83</v>
      </c>
      <c r="C12" s="358" t="s">
        <v>80</v>
      </c>
      <c r="D12" s="358" t="s">
        <v>81</v>
      </c>
      <c r="E12" s="358" t="s">
        <v>95</v>
      </c>
      <c r="F12" s="359"/>
      <c r="G12" s="357" t="s">
        <v>77</v>
      </c>
      <c r="H12" s="358" t="s">
        <v>78</v>
      </c>
      <c r="I12" s="358" t="s">
        <v>93</v>
      </c>
      <c r="J12" s="358" t="s">
        <v>72</v>
      </c>
      <c r="K12" s="360"/>
      <c r="L12" s="361" t="s">
        <v>82</v>
      </c>
      <c r="M12" s="358" t="s">
        <v>94</v>
      </c>
      <c r="N12" s="358"/>
      <c r="O12" s="358"/>
      <c r="P12" s="359"/>
      <c r="Q12" s="357" t="s">
        <v>75</v>
      </c>
      <c r="R12" s="358" t="s">
        <v>74</v>
      </c>
      <c r="S12" s="358" t="s">
        <v>76</v>
      </c>
      <c r="T12" s="358" t="s">
        <v>79</v>
      </c>
      <c r="U12" s="360"/>
      <c r="V12" s="357" t="s">
        <v>69</v>
      </c>
      <c r="W12" s="358" t="s">
        <v>70</v>
      </c>
      <c r="X12" s="358" t="s">
        <v>71</v>
      </c>
      <c r="Y12" s="358" t="s">
        <v>73</v>
      </c>
      <c r="Z12" s="360"/>
      <c r="AA12" s="361"/>
      <c r="AB12" s="358"/>
      <c r="AC12" s="358"/>
      <c r="AD12" s="358"/>
      <c r="AE12" s="360"/>
      <c r="AF12" s="803">
        <f>SUM(AF6:AF11)</f>
        <v>24</v>
      </c>
    </row>
    <row r="13" spans="1:32" ht="40.200000000000003" customHeight="1" thickBot="1" x14ac:dyDescent="0.25">
      <c r="A13" s="234" t="s">
        <v>229</v>
      </c>
      <c r="B13" s="362" t="s">
        <v>129</v>
      </c>
      <c r="C13" s="363" t="s">
        <v>126</v>
      </c>
      <c r="D13" s="363" t="s">
        <v>96</v>
      </c>
      <c r="E13" s="363" t="s">
        <v>127</v>
      </c>
      <c r="F13" s="364"/>
      <c r="G13" s="362"/>
      <c r="H13" s="363"/>
      <c r="I13" s="363"/>
      <c r="J13" s="363"/>
      <c r="K13" s="365"/>
      <c r="L13" s="366" t="s">
        <v>130</v>
      </c>
      <c r="M13" s="363" t="s">
        <v>128</v>
      </c>
      <c r="N13" s="363"/>
      <c r="O13" s="363"/>
      <c r="P13" s="364"/>
      <c r="Q13" s="362"/>
      <c r="R13" s="363"/>
      <c r="S13" s="363"/>
      <c r="T13" s="363"/>
      <c r="U13" s="365"/>
      <c r="V13" s="362"/>
      <c r="W13" s="363"/>
      <c r="X13" s="363"/>
      <c r="Y13" s="363"/>
      <c r="Z13" s="365"/>
      <c r="AA13" s="366"/>
      <c r="AB13" s="363"/>
      <c r="AC13" s="363"/>
      <c r="AD13" s="363"/>
      <c r="AE13" s="365"/>
      <c r="AF13" s="804"/>
    </row>
  </sheetData>
  <mergeCells count="14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AB27" sqref="AB27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14" width="7" style="36" customWidth="1"/>
    <col min="15" max="15" width="8.85546875" style="36" customWidth="1"/>
    <col min="16" max="26" width="7" style="36" customWidth="1"/>
    <col min="27" max="16384" width="10.7109375" style="36"/>
  </cols>
  <sheetData>
    <row r="1" spans="1:26" ht="24" customHeight="1" x14ac:dyDescent="0.2">
      <c r="A1" s="663" t="s">
        <v>21</v>
      </c>
      <c r="B1" s="663"/>
      <c r="C1" s="663"/>
      <c r="D1" s="663"/>
      <c r="E1" s="663"/>
      <c r="F1" s="671" t="str">
        <f>'TKBGV-S'!$E$1</f>
        <v>THỜI KHÓA BIỂU HK1 2023 -2024  - LẦN 2.1</v>
      </c>
      <c r="G1" s="672"/>
      <c r="H1" s="672"/>
      <c r="I1" s="672"/>
      <c r="J1" s="672"/>
      <c r="K1" s="672"/>
      <c r="L1" s="672"/>
      <c r="M1" s="672"/>
      <c r="N1" s="672"/>
      <c r="O1" s="672"/>
      <c r="P1" s="672"/>
      <c r="Q1" s="672"/>
      <c r="R1" s="672"/>
      <c r="S1" s="672"/>
      <c r="T1" s="672"/>
      <c r="U1" s="672"/>
      <c r="V1" s="672"/>
      <c r="W1" s="672"/>
      <c r="X1" s="672"/>
      <c r="Y1" s="672"/>
      <c r="Z1" s="672"/>
    </row>
    <row r="2" spans="1:26" ht="19.5" customHeight="1" x14ac:dyDescent="0.2">
      <c r="A2" s="677" t="s">
        <v>217</v>
      </c>
      <c r="B2" s="678"/>
      <c r="C2" s="678"/>
      <c r="D2" s="678"/>
      <c r="E2" s="679"/>
      <c r="F2" s="671" t="str">
        <f>'TKBGV-S'!$E$2</f>
        <v>Thực hiện từ ngày: 23/10/2023</v>
      </c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672"/>
      <c r="Z2" s="672"/>
    </row>
    <row r="3" spans="1:26" ht="1.5" customHeight="1" thickBot="1" x14ac:dyDescent="0.25"/>
    <row r="4" spans="1:26" ht="21" customHeight="1" thickBot="1" x14ac:dyDescent="0.25">
      <c r="A4" s="247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5">
      <c r="A5" s="673" t="s">
        <v>13</v>
      </c>
      <c r="B5" s="42">
        <v>1</v>
      </c>
      <c r="C5" s="99" t="s">
        <v>120</v>
      </c>
      <c r="D5" s="99" t="s">
        <v>28</v>
      </c>
      <c r="E5" s="99" t="s">
        <v>152</v>
      </c>
      <c r="F5" s="99" t="s">
        <v>151</v>
      </c>
      <c r="G5" s="99" t="s">
        <v>84</v>
      </c>
      <c r="H5" s="99" t="s">
        <v>104</v>
      </c>
      <c r="I5" s="99" t="s">
        <v>54</v>
      </c>
      <c r="J5" s="99" t="s">
        <v>165</v>
      </c>
      <c r="K5" s="99" t="s">
        <v>118</v>
      </c>
      <c r="L5" s="99" t="s">
        <v>167</v>
      </c>
      <c r="M5" s="99" t="s">
        <v>206</v>
      </c>
      <c r="N5" s="99" t="s">
        <v>55</v>
      </c>
      <c r="O5" s="99" t="s">
        <v>134</v>
      </c>
      <c r="P5" s="99" t="s">
        <v>164</v>
      </c>
      <c r="Q5" s="99" t="s">
        <v>158</v>
      </c>
      <c r="R5" s="99" t="s">
        <v>136</v>
      </c>
      <c r="S5" s="99" t="s">
        <v>59</v>
      </c>
      <c r="T5" s="99" t="s">
        <v>25</v>
      </c>
      <c r="U5" s="99" t="s">
        <v>37</v>
      </c>
      <c r="V5" s="99" t="s">
        <v>123</v>
      </c>
      <c r="W5" s="99" t="s">
        <v>102</v>
      </c>
      <c r="X5" s="100" t="s">
        <v>60</v>
      </c>
      <c r="Y5" s="100" t="s">
        <v>228</v>
      </c>
      <c r="Z5" s="100" t="s">
        <v>111</v>
      </c>
    </row>
    <row r="6" spans="1:26" ht="16.5" customHeight="1" thickBot="1" x14ac:dyDescent="0.25">
      <c r="A6" s="673"/>
      <c r="B6" s="43">
        <v>2</v>
      </c>
      <c r="C6" s="101" t="s">
        <v>86</v>
      </c>
      <c r="D6" s="101" t="s">
        <v>26</v>
      </c>
      <c r="E6" s="101" t="s">
        <v>110</v>
      </c>
      <c r="F6" s="101" t="s">
        <v>39</v>
      </c>
      <c r="G6" s="101" t="s">
        <v>120</v>
      </c>
      <c r="H6" s="101" t="s">
        <v>118</v>
      </c>
      <c r="I6" s="101" t="s">
        <v>114</v>
      </c>
      <c r="J6" s="101" t="s">
        <v>60</v>
      </c>
      <c r="K6" s="101" t="s">
        <v>165</v>
      </c>
      <c r="L6" s="101" t="s">
        <v>167</v>
      </c>
      <c r="M6" s="101" t="s">
        <v>164</v>
      </c>
      <c r="N6" s="101" t="s">
        <v>158</v>
      </c>
      <c r="O6" s="101" t="s">
        <v>206</v>
      </c>
      <c r="P6" s="101" t="s">
        <v>28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25</v>
      </c>
      <c r="V6" s="101" t="s">
        <v>228</v>
      </c>
      <c r="W6" s="101" t="s">
        <v>54</v>
      </c>
      <c r="X6" s="102" t="s">
        <v>136</v>
      </c>
      <c r="Y6" s="102" t="s">
        <v>100</v>
      </c>
      <c r="Z6" s="102" t="s">
        <v>38</v>
      </c>
    </row>
    <row r="7" spans="1:26" ht="16.5" customHeight="1" thickBot="1" x14ac:dyDescent="0.25">
      <c r="A7" s="673"/>
      <c r="B7" s="43">
        <v>3</v>
      </c>
      <c r="C7" s="101" t="s">
        <v>120</v>
      </c>
      <c r="D7" s="101" t="s">
        <v>35</v>
      </c>
      <c r="E7" s="101" t="s">
        <v>110</v>
      </c>
      <c r="F7" s="101" t="s">
        <v>39</v>
      </c>
      <c r="G7" s="101" t="s">
        <v>30</v>
      </c>
      <c r="H7" s="101" t="s">
        <v>102</v>
      </c>
      <c r="I7" s="101" t="s">
        <v>114</v>
      </c>
      <c r="J7" s="101" t="s">
        <v>165</v>
      </c>
      <c r="K7" s="101" t="s">
        <v>29</v>
      </c>
      <c r="L7" s="101" t="s">
        <v>134</v>
      </c>
      <c r="M7" s="101" t="s">
        <v>164</v>
      </c>
      <c r="N7" s="101" t="s">
        <v>112</v>
      </c>
      <c r="O7" s="101" t="s">
        <v>158</v>
      </c>
      <c r="P7" s="101" t="s">
        <v>28</v>
      </c>
      <c r="Q7" s="101" t="s">
        <v>151</v>
      </c>
      <c r="R7" s="101" t="s">
        <v>100</v>
      </c>
      <c r="S7" s="101" t="s">
        <v>38</v>
      </c>
      <c r="T7" s="101" t="s">
        <v>66</v>
      </c>
      <c r="U7" s="101" t="s">
        <v>228</v>
      </c>
      <c r="V7" s="101" t="s">
        <v>123</v>
      </c>
      <c r="W7" s="101" t="s">
        <v>136</v>
      </c>
      <c r="X7" s="102" t="s">
        <v>37</v>
      </c>
      <c r="Y7" s="102" t="s">
        <v>101</v>
      </c>
      <c r="Z7" s="102" t="s">
        <v>40</v>
      </c>
    </row>
    <row r="8" spans="1:26" ht="16.5" customHeight="1" thickBot="1" x14ac:dyDescent="0.25">
      <c r="A8" s="673"/>
      <c r="B8" s="43">
        <v>4</v>
      </c>
      <c r="C8" s="101" t="s">
        <v>206</v>
      </c>
      <c r="D8" s="101" t="s">
        <v>35</v>
      </c>
      <c r="E8" s="101" t="s">
        <v>25</v>
      </c>
      <c r="F8" s="101" t="s">
        <v>102</v>
      </c>
      <c r="G8" s="101" t="s">
        <v>30</v>
      </c>
      <c r="H8" s="101" t="s">
        <v>118</v>
      </c>
      <c r="I8" s="101" t="s">
        <v>86</v>
      </c>
      <c r="J8" s="101" t="s">
        <v>40</v>
      </c>
      <c r="K8" s="101" t="s">
        <v>28</v>
      </c>
      <c r="L8" s="101" t="s">
        <v>134</v>
      </c>
      <c r="M8" s="101" t="s">
        <v>36</v>
      </c>
      <c r="N8" s="101" t="s">
        <v>112</v>
      </c>
      <c r="O8" s="101" t="s">
        <v>164</v>
      </c>
      <c r="P8" s="101" t="s">
        <v>155</v>
      </c>
      <c r="Q8" s="101" t="s">
        <v>39</v>
      </c>
      <c r="R8" s="101" t="s">
        <v>100</v>
      </c>
      <c r="S8" s="101" t="s">
        <v>38</v>
      </c>
      <c r="T8" s="101" t="s">
        <v>158</v>
      </c>
      <c r="U8" s="101" t="s">
        <v>110</v>
      </c>
      <c r="V8" s="101" t="s">
        <v>208</v>
      </c>
      <c r="W8" s="101" t="s">
        <v>228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5">
      <c r="A9" s="673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164</v>
      </c>
      <c r="N9" s="103" t="s">
        <v>112</v>
      </c>
      <c r="O9" s="103" t="s">
        <v>36</v>
      </c>
      <c r="P9" s="103" t="s">
        <v>155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208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5">
      <c r="A10" s="673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151</v>
      </c>
      <c r="G10" s="99" t="s">
        <v>104</v>
      </c>
      <c r="H10" s="99" t="s">
        <v>209</v>
      </c>
      <c r="I10" s="99" t="s">
        <v>24</v>
      </c>
      <c r="J10" s="99" t="s">
        <v>117</v>
      </c>
      <c r="K10" s="99" t="s">
        <v>158</v>
      </c>
      <c r="L10" s="99" t="s">
        <v>165</v>
      </c>
      <c r="M10" s="99" t="s">
        <v>107</v>
      </c>
      <c r="N10" s="99" t="s">
        <v>108</v>
      </c>
      <c r="O10" s="99" t="s">
        <v>36</v>
      </c>
      <c r="P10" s="99" t="s">
        <v>54</v>
      </c>
      <c r="Q10" s="99" t="s">
        <v>121</v>
      </c>
      <c r="R10" s="99" t="s">
        <v>40</v>
      </c>
      <c r="S10" s="99" t="s">
        <v>59</v>
      </c>
      <c r="T10" s="99" t="s">
        <v>136</v>
      </c>
      <c r="U10" s="99" t="s">
        <v>60</v>
      </c>
      <c r="V10" s="99" t="s">
        <v>110</v>
      </c>
      <c r="W10" s="99" t="s">
        <v>131</v>
      </c>
      <c r="X10" s="100" t="s">
        <v>30</v>
      </c>
      <c r="Y10" s="100" t="s">
        <v>115</v>
      </c>
      <c r="Z10" s="100" t="s">
        <v>105</v>
      </c>
    </row>
    <row r="11" spans="1:26" ht="16.5" customHeight="1" thickBot="1" x14ac:dyDescent="0.25">
      <c r="A11" s="673"/>
      <c r="B11" s="43">
        <v>2</v>
      </c>
      <c r="C11" s="101" t="s">
        <v>120</v>
      </c>
      <c r="D11" s="101" t="s">
        <v>56</v>
      </c>
      <c r="E11" s="101" t="s">
        <v>25</v>
      </c>
      <c r="F11" s="101" t="s">
        <v>121</v>
      </c>
      <c r="G11" s="101" t="s">
        <v>104</v>
      </c>
      <c r="H11" s="101" t="s">
        <v>27</v>
      </c>
      <c r="I11" s="101" t="s">
        <v>54</v>
      </c>
      <c r="J11" s="101" t="s">
        <v>206</v>
      </c>
      <c r="K11" s="101" t="s">
        <v>205</v>
      </c>
      <c r="L11" s="101" t="s">
        <v>158</v>
      </c>
      <c r="M11" s="101" t="s">
        <v>107</v>
      </c>
      <c r="N11" s="101" t="s">
        <v>134</v>
      </c>
      <c r="O11" s="101" t="s">
        <v>108</v>
      </c>
      <c r="P11" s="101" t="s">
        <v>64</v>
      </c>
      <c r="Q11" s="101" t="s">
        <v>115</v>
      </c>
      <c r="R11" s="101" t="s">
        <v>136</v>
      </c>
      <c r="S11" s="101" t="s">
        <v>38</v>
      </c>
      <c r="T11" s="101" t="s">
        <v>60</v>
      </c>
      <c r="U11" s="101" t="s">
        <v>59</v>
      </c>
      <c r="V11" s="101" t="s">
        <v>110</v>
      </c>
      <c r="W11" s="101" t="s">
        <v>100</v>
      </c>
      <c r="X11" s="102" t="s">
        <v>30</v>
      </c>
      <c r="Y11" s="102" t="s">
        <v>131</v>
      </c>
      <c r="Z11" s="102" t="s">
        <v>40</v>
      </c>
    </row>
    <row r="12" spans="1:26" ht="16.5" customHeight="1" thickBot="1" x14ac:dyDescent="0.25">
      <c r="A12" s="673"/>
      <c r="B12" s="43">
        <v>3</v>
      </c>
      <c r="C12" s="101" t="s">
        <v>44</v>
      </c>
      <c r="D12" s="101" t="s">
        <v>109</v>
      </c>
      <c r="E12" s="101" t="s">
        <v>108</v>
      </c>
      <c r="F12" s="101" t="s">
        <v>25</v>
      </c>
      <c r="G12" s="101" t="s">
        <v>120</v>
      </c>
      <c r="H12" s="101" t="s">
        <v>56</v>
      </c>
      <c r="I12" s="101" t="s">
        <v>165</v>
      </c>
      <c r="J12" s="101" t="s">
        <v>117</v>
      </c>
      <c r="K12" s="101" t="s">
        <v>28</v>
      </c>
      <c r="L12" s="101" t="s">
        <v>134</v>
      </c>
      <c r="M12" s="101" t="s">
        <v>36</v>
      </c>
      <c r="N12" s="101" t="s">
        <v>98</v>
      </c>
      <c r="O12" s="101" t="s">
        <v>55</v>
      </c>
      <c r="P12" s="101" t="s">
        <v>206</v>
      </c>
      <c r="Q12" s="101" t="s">
        <v>115</v>
      </c>
      <c r="R12" s="101" t="s">
        <v>158</v>
      </c>
      <c r="S12" s="101" t="s">
        <v>136</v>
      </c>
      <c r="T12" s="101" t="s">
        <v>209</v>
      </c>
      <c r="U12" s="101" t="s">
        <v>110</v>
      </c>
      <c r="V12" s="101" t="s">
        <v>121</v>
      </c>
      <c r="W12" s="101" t="s">
        <v>100</v>
      </c>
      <c r="X12" s="102" t="s">
        <v>60</v>
      </c>
      <c r="Y12" s="102" t="s">
        <v>105</v>
      </c>
      <c r="Z12" s="102" t="s">
        <v>205</v>
      </c>
    </row>
    <row r="13" spans="1:26" ht="16.5" customHeight="1" thickBot="1" x14ac:dyDescent="0.25">
      <c r="A13" s="673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158</v>
      </c>
      <c r="G13" s="101" t="s">
        <v>120</v>
      </c>
      <c r="H13" s="101" t="s">
        <v>108</v>
      </c>
      <c r="I13" s="101" t="s">
        <v>165</v>
      </c>
      <c r="J13" s="101" t="s">
        <v>44</v>
      </c>
      <c r="K13" s="101" t="s">
        <v>30</v>
      </c>
      <c r="L13" s="101" t="s">
        <v>206</v>
      </c>
      <c r="M13" s="101" t="s">
        <v>98</v>
      </c>
      <c r="N13" s="101" t="s">
        <v>134</v>
      </c>
      <c r="O13" s="101" t="s">
        <v>84</v>
      </c>
      <c r="P13" s="101" t="s">
        <v>27</v>
      </c>
      <c r="Q13" s="101" t="s">
        <v>107</v>
      </c>
      <c r="R13" s="101" t="s">
        <v>208</v>
      </c>
      <c r="S13" s="101" t="s">
        <v>209</v>
      </c>
      <c r="T13" s="101" t="s">
        <v>66</v>
      </c>
      <c r="U13" s="101" t="s">
        <v>25</v>
      </c>
      <c r="V13" s="101" t="s">
        <v>32</v>
      </c>
      <c r="W13" s="101" t="s">
        <v>40</v>
      </c>
      <c r="X13" s="102" t="s">
        <v>36</v>
      </c>
      <c r="Y13" s="102" t="s">
        <v>205</v>
      </c>
      <c r="Z13" s="102" t="s">
        <v>38</v>
      </c>
    </row>
    <row r="14" spans="1:26" ht="16.5" customHeight="1" thickBot="1" x14ac:dyDescent="0.25">
      <c r="A14" s="673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209</v>
      </c>
      <c r="G14" s="103" t="s">
        <v>84</v>
      </c>
      <c r="H14" s="103" t="s">
        <v>120</v>
      </c>
      <c r="I14" s="103" t="s">
        <v>205</v>
      </c>
      <c r="J14" s="103" t="s">
        <v>44</v>
      </c>
      <c r="K14" s="103" t="s">
        <v>30</v>
      </c>
      <c r="L14" s="103" t="s">
        <v>110</v>
      </c>
      <c r="M14" s="103" t="s">
        <v>206</v>
      </c>
      <c r="N14" s="103" t="s">
        <v>108</v>
      </c>
      <c r="O14" s="103" t="s">
        <v>134</v>
      </c>
      <c r="P14" s="103" t="s">
        <v>27</v>
      </c>
      <c r="Q14" s="103" t="s">
        <v>107</v>
      </c>
      <c r="R14" s="103" t="s">
        <v>208</v>
      </c>
      <c r="S14" s="103" t="s">
        <v>55</v>
      </c>
      <c r="T14" s="103" t="s">
        <v>66</v>
      </c>
      <c r="U14" s="103" t="s">
        <v>40</v>
      </c>
      <c r="V14" s="103" t="s">
        <v>136</v>
      </c>
      <c r="W14" s="103" t="s">
        <v>32</v>
      </c>
      <c r="X14" s="104" t="s">
        <v>36</v>
      </c>
      <c r="Y14" s="104" t="s">
        <v>100</v>
      </c>
      <c r="Z14" s="104" t="s">
        <v>38</v>
      </c>
    </row>
    <row r="15" spans="1:26" ht="16.5" customHeight="1" thickBot="1" x14ac:dyDescent="0.25">
      <c r="A15" s="673" t="s">
        <v>15</v>
      </c>
      <c r="B15" s="114">
        <v>1</v>
      </c>
      <c r="C15" s="392" t="s">
        <v>119</v>
      </c>
      <c r="D15" s="393" t="s">
        <v>109</v>
      </c>
      <c r="E15" s="393" t="s">
        <v>28</v>
      </c>
      <c r="F15" s="393" t="s">
        <v>25</v>
      </c>
      <c r="G15" s="393" t="s">
        <v>132</v>
      </c>
      <c r="H15" s="393" t="s">
        <v>102</v>
      </c>
      <c r="I15" s="393" t="s">
        <v>114</v>
      </c>
      <c r="J15" s="393" t="s">
        <v>40</v>
      </c>
      <c r="K15" s="393" t="s">
        <v>118</v>
      </c>
      <c r="L15" s="393" t="s">
        <v>108</v>
      </c>
      <c r="M15" s="393" t="s">
        <v>107</v>
      </c>
      <c r="N15" s="393" t="s">
        <v>112</v>
      </c>
      <c r="O15" s="393" t="s">
        <v>36</v>
      </c>
      <c r="P15" s="393" t="s">
        <v>158</v>
      </c>
      <c r="Q15" s="393" t="s">
        <v>167</v>
      </c>
      <c r="R15" s="393" t="s">
        <v>34</v>
      </c>
      <c r="S15" s="393" t="s">
        <v>55</v>
      </c>
      <c r="T15" s="393" t="s">
        <v>66</v>
      </c>
      <c r="U15" s="393" t="s">
        <v>59</v>
      </c>
      <c r="V15" s="393" t="s">
        <v>115</v>
      </c>
      <c r="W15" s="393" t="s">
        <v>32</v>
      </c>
      <c r="X15" s="394" t="s">
        <v>60</v>
      </c>
      <c r="Y15" s="394" t="s">
        <v>131</v>
      </c>
      <c r="Z15" s="394" t="s">
        <v>228</v>
      </c>
    </row>
    <row r="16" spans="1:26" ht="16.5" customHeight="1" thickBot="1" x14ac:dyDescent="0.25">
      <c r="A16" s="673"/>
      <c r="B16" s="115">
        <v>2</v>
      </c>
      <c r="C16" s="395" t="s">
        <v>132</v>
      </c>
      <c r="D16" s="396" t="s">
        <v>152</v>
      </c>
      <c r="E16" s="396" t="s">
        <v>25</v>
      </c>
      <c r="F16" s="396" t="s">
        <v>102</v>
      </c>
      <c r="G16" s="396" t="s">
        <v>104</v>
      </c>
      <c r="H16" s="396" t="s">
        <v>27</v>
      </c>
      <c r="I16" s="396" t="s">
        <v>36</v>
      </c>
      <c r="J16" s="396" t="s">
        <v>105</v>
      </c>
      <c r="K16" s="396" t="s">
        <v>29</v>
      </c>
      <c r="L16" s="396" t="s">
        <v>118</v>
      </c>
      <c r="M16" s="396" t="s">
        <v>107</v>
      </c>
      <c r="N16" s="396" t="s">
        <v>40</v>
      </c>
      <c r="O16" s="396" t="s">
        <v>108</v>
      </c>
      <c r="P16" s="396" t="s">
        <v>28</v>
      </c>
      <c r="Q16" s="396" t="s">
        <v>167</v>
      </c>
      <c r="R16" s="396" t="s">
        <v>55</v>
      </c>
      <c r="S16" s="396" t="s">
        <v>158</v>
      </c>
      <c r="T16" s="396" t="s">
        <v>60</v>
      </c>
      <c r="U16" s="396" t="s">
        <v>59</v>
      </c>
      <c r="V16" s="396" t="s">
        <v>121</v>
      </c>
      <c r="W16" s="396" t="s">
        <v>100</v>
      </c>
      <c r="X16" s="397" t="s">
        <v>228</v>
      </c>
      <c r="Y16" s="397" t="s">
        <v>115</v>
      </c>
      <c r="Z16" s="397" t="s">
        <v>111</v>
      </c>
    </row>
    <row r="17" spans="1:26" ht="16.5" customHeight="1" thickBot="1" x14ac:dyDescent="0.25">
      <c r="A17" s="673"/>
      <c r="B17" s="674" t="s">
        <v>212</v>
      </c>
      <c r="C17" s="489" t="s">
        <v>86</v>
      </c>
      <c r="D17" s="489" t="s">
        <v>28</v>
      </c>
      <c r="E17" s="489" t="s">
        <v>108</v>
      </c>
      <c r="F17" s="489" t="s">
        <v>121</v>
      </c>
      <c r="G17" s="489" t="s">
        <v>33</v>
      </c>
      <c r="H17" s="489" t="s">
        <v>104</v>
      </c>
      <c r="I17" s="489" t="s">
        <v>29</v>
      </c>
      <c r="J17" s="489" t="s">
        <v>117</v>
      </c>
      <c r="K17" s="489" t="s">
        <v>30</v>
      </c>
      <c r="L17" s="489" t="s">
        <v>134</v>
      </c>
      <c r="M17" s="489" t="s">
        <v>105</v>
      </c>
      <c r="N17" s="480"/>
      <c r="O17" s="489" t="s">
        <v>112</v>
      </c>
      <c r="P17" s="489" t="s">
        <v>27</v>
      </c>
      <c r="Q17" s="489" t="s">
        <v>151</v>
      </c>
      <c r="R17" s="489" t="s">
        <v>100</v>
      </c>
      <c r="S17" s="489" t="s">
        <v>38</v>
      </c>
      <c r="T17" s="489" t="s">
        <v>116</v>
      </c>
      <c r="U17" s="489" t="s">
        <v>110</v>
      </c>
      <c r="V17" s="489" t="s">
        <v>32</v>
      </c>
      <c r="W17" s="489" t="s">
        <v>131</v>
      </c>
      <c r="X17" s="480"/>
      <c r="Y17" s="480"/>
      <c r="Z17" s="480"/>
    </row>
    <row r="18" spans="1:26" ht="16.5" customHeight="1" thickBot="1" x14ac:dyDescent="0.25">
      <c r="A18" s="673"/>
      <c r="B18" s="675"/>
      <c r="C18" s="489" t="s">
        <v>86</v>
      </c>
      <c r="D18" s="489" t="s">
        <v>28</v>
      </c>
      <c r="E18" s="489" t="s">
        <v>108</v>
      </c>
      <c r="F18" s="489" t="s">
        <v>121</v>
      </c>
      <c r="G18" s="489" t="s">
        <v>33</v>
      </c>
      <c r="H18" s="489" t="s">
        <v>104</v>
      </c>
      <c r="I18" s="489" t="s">
        <v>29</v>
      </c>
      <c r="J18" s="489" t="s">
        <v>117</v>
      </c>
      <c r="K18" s="489" t="s">
        <v>30</v>
      </c>
      <c r="L18" s="489" t="s">
        <v>134</v>
      </c>
      <c r="M18" s="489" t="s">
        <v>105</v>
      </c>
      <c r="N18" s="480"/>
      <c r="O18" s="489" t="s">
        <v>112</v>
      </c>
      <c r="P18" s="489" t="s">
        <v>27</v>
      </c>
      <c r="Q18" s="489" t="s">
        <v>151</v>
      </c>
      <c r="R18" s="489" t="s">
        <v>100</v>
      </c>
      <c r="S18" s="489" t="s">
        <v>38</v>
      </c>
      <c r="T18" s="489" t="s">
        <v>116</v>
      </c>
      <c r="U18" s="489" t="s">
        <v>110</v>
      </c>
      <c r="V18" s="489" t="s">
        <v>32</v>
      </c>
      <c r="W18" s="489" t="s">
        <v>131</v>
      </c>
      <c r="X18" s="480"/>
      <c r="Y18" s="480"/>
      <c r="Z18" s="480"/>
    </row>
    <row r="19" spans="1:26" ht="16.5" customHeight="1" thickBot="1" x14ac:dyDescent="0.25">
      <c r="A19" s="673"/>
      <c r="B19" s="676"/>
      <c r="C19" s="490" t="s">
        <v>86</v>
      </c>
      <c r="D19" s="490" t="s">
        <v>28</v>
      </c>
      <c r="E19" s="490" t="s">
        <v>108</v>
      </c>
      <c r="F19" s="490" t="s">
        <v>121</v>
      </c>
      <c r="G19" s="490" t="s">
        <v>33</v>
      </c>
      <c r="H19" s="490" t="s">
        <v>104</v>
      </c>
      <c r="I19" s="490" t="s">
        <v>29</v>
      </c>
      <c r="J19" s="490" t="s">
        <v>117</v>
      </c>
      <c r="K19" s="490" t="s">
        <v>30</v>
      </c>
      <c r="L19" s="490" t="s">
        <v>134</v>
      </c>
      <c r="M19" s="490" t="s">
        <v>105</v>
      </c>
      <c r="N19" s="487"/>
      <c r="O19" s="490" t="s">
        <v>112</v>
      </c>
      <c r="P19" s="490" t="s">
        <v>27</v>
      </c>
      <c r="Q19" s="490" t="s">
        <v>151</v>
      </c>
      <c r="R19" s="490" t="s">
        <v>100</v>
      </c>
      <c r="S19" s="490" t="s">
        <v>38</v>
      </c>
      <c r="T19" s="490" t="s">
        <v>116</v>
      </c>
      <c r="U19" s="490" t="s">
        <v>110</v>
      </c>
      <c r="V19" s="490" t="s">
        <v>32</v>
      </c>
      <c r="W19" s="490" t="s">
        <v>131</v>
      </c>
      <c r="X19" s="487"/>
      <c r="Y19" s="487"/>
      <c r="Z19" s="487"/>
    </row>
    <row r="20" spans="1:26" ht="16.5" customHeight="1" thickBot="1" x14ac:dyDescent="0.25">
      <c r="A20" s="673" t="s">
        <v>16</v>
      </c>
      <c r="B20" s="42">
        <v>1</v>
      </c>
      <c r="C20" s="99" t="s">
        <v>24</v>
      </c>
      <c r="D20" s="99" t="s">
        <v>135</v>
      </c>
      <c r="E20" s="99" t="s">
        <v>206</v>
      </c>
      <c r="F20" s="99" t="s">
        <v>112</v>
      </c>
      <c r="G20" s="99" t="s">
        <v>30</v>
      </c>
      <c r="H20" s="99" t="s">
        <v>27</v>
      </c>
      <c r="I20" s="99" t="s">
        <v>158</v>
      </c>
      <c r="J20" s="99" t="s">
        <v>118</v>
      </c>
      <c r="K20" s="99" t="s">
        <v>115</v>
      </c>
      <c r="L20" s="99" t="s">
        <v>108</v>
      </c>
      <c r="M20" s="99" t="s">
        <v>98</v>
      </c>
      <c r="N20" s="99" t="s">
        <v>55</v>
      </c>
      <c r="O20" s="99" t="s">
        <v>164</v>
      </c>
      <c r="P20" s="99" t="s">
        <v>167</v>
      </c>
      <c r="Q20" s="99" t="s">
        <v>165</v>
      </c>
      <c r="R20" s="99" t="s">
        <v>34</v>
      </c>
      <c r="S20" s="99" t="s">
        <v>59</v>
      </c>
      <c r="T20" s="99" t="s">
        <v>29</v>
      </c>
      <c r="U20" s="99" t="s">
        <v>40</v>
      </c>
      <c r="V20" s="99" t="s">
        <v>121</v>
      </c>
      <c r="W20" s="99" t="s">
        <v>131</v>
      </c>
      <c r="X20" s="100" t="s">
        <v>37</v>
      </c>
      <c r="Y20" s="100" t="s">
        <v>105</v>
      </c>
      <c r="Z20" s="100" t="s">
        <v>205</v>
      </c>
    </row>
    <row r="21" spans="1:26" ht="16.5" customHeight="1" thickBot="1" x14ac:dyDescent="0.25">
      <c r="A21" s="673"/>
      <c r="B21" s="43">
        <v>2</v>
      </c>
      <c r="C21" s="101" t="s">
        <v>132</v>
      </c>
      <c r="D21" s="101" t="s">
        <v>135</v>
      </c>
      <c r="E21" s="101" t="s">
        <v>108</v>
      </c>
      <c r="F21" s="101" t="s">
        <v>112</v>
      </c>
      <c r="G21" s="101" t="s">
        <v>205</v>
      </c>
      <c r="H21" s="101" t="s">
        <v>158</v>
      </c>
      <c r="I21" s="101" t="s">
        <v>29</v>
      </c>
      <c r="J21" s="101" t="s">
        <v>105</v>
      </c>
      <c r="K21" s="101" t="s">
        <v>165</v>
      </c>
      <c r="L21" s="101" t="s">
        <v>118</v>
      </c>
      <c r="M21" s="101" t="s">
        <v>134</v>
      </c>
      <c r="N21" s="101" t="s">
        <v>164</v>
      </c>
      <c r="O21" s="101" t="s">
        <v>206</v>
      </c>
      <c r="P21" s="101" t="s">
        <v>27</v>
      </c>
      <c r="Q21" s="101" t="s">
        <v>121</v>
      </c>
      <c r="R21" s="101" t="s">
        <v>34</v>
      </c>
      <c r="S21" s="101" t="s">
        <v>123</v>
      </c>
      <c r="T21" s="101" t="s">
        <v>167</v>
      </c>
      <c r="U21" s="101" t="s">
        <v>37</v>
      </c>
      <c r="V21" s="101" t="s">
        <v>110</v>
      </c>
      <c r="W21" s="101" t="s">
        <v>131</v>
      </c>
      <c r="X21" s="102" t="s">
        <v>30</v>
      </c>
      <c r="Y21" s="102" t="s">
        <v>40</v>
      </c>
      <c r="Z21" s="102" t="s">
        <v>111</v>
      </c>
    </row>
    <row r="22" spans="1:26" ht="16.5" customHeight="1" thickBot="1" x14ac:dyDescent="0.25">
      <c r="A22" s="673"/>
      <c r="B22" s="43">
        <v>3</v>
      </c>
      <c r="C22" s="101" t="s">
        <v>132</v>
      </c>
      <c r="D22" s="101" t="s">
        <v>28</v>
      </c>
      <c r="E22" s="101" t="s">
        <v>110</v>
      </c>
      <c r="F22" s="101" t="s">
        <v>121</v>
      </c>
      <c r="G22" s="101" t="s">
        <v>172</v>
      </c>
      <c r="H22" s="101" t="s">
        <v>56</v>
      </c>
      <c r="I22" s="101" t="s">
        <v>86</v>
      </c>
      <c r="J22" s="101" t="s">
        <v>158</v>
      </c>
      <c r="K22" s="101" t="s">
        <v>205</v>
      </c>
      <c r="L22" s="101" t="s">
        <v>206</v>
      </c>
      <c r="M22" s="101" t="s">
        <v>105</v>
      </c>
      <c r="N22" s="101" t="s">
        <v>164</v>
      </c>
      <c r="O22" s="101" t="s">
        <v>112</v>
      </c>
      <c r="P22" s="101" t="s">
        <v>64</v>
      </c>
      <c r="Q22" s="101" t="s">
        <v>151</v>
      </c>
      <c r="R22" s="101" t="s">
        <v>24</v>
      </c>
      <c r="S22" s="101" t="s">
        <v>36</v>
      </c>
      <c r="T22" s="101" t="s">
        <v>167</v>
      </c>
      <c r="U22" s="101" t="s">
        <v>37</v>
      </c>
      <c r="V22" s="101" t="s">
        <v>208</v>
      </c>
      <c r="W22" s="101" t="s">
        <v>40</v>
      </c>
      <c r="X22" s="102" t="s">
        <v>30</v>
      </c>
      <c r="Y22" s="102" t="s">
        <v>131</v>
      </c>
      <c r="Z22" s="102" t="s">
        <v>115</v>
      </c>
    </row>
    <row r="23" spans="1:26" ht="16.5" customHeight="1" thickBot="1" x14ac:dyDescent="0.25">
      <c r="A23" s="673"/>
      <c r="B23" s="43">
        <v>4</v>
      </c>
      <c r="C23" s="101" t="s">
        <v>172</v>
      </c>
      <c r="D23" s="101" t="s">
        <v>28</v>
      </c>
      <c r="E23" s="101" t="s">
        <v>56</v>
      </c>
      <c r="F23" s="101" t="s">
        <v>151</v>
      </c>
      <c r="G23" s="101" t="s">
        <v>132</v>
      </c>
      <c r="H23" s="101" t="s">
        <v>108</v>
      </c>
      <c r="I23" s="101" t="s">
        <v>205</v>
      </c>
      <c r="J23" s="101" t="s">
        <v>117</v>
      </c>
      <c r="K23" s="101" t="s">
        <v>29</v>
      </c>
      <c r="L23" s="101" t="s">
        <v>115</v>
      </c>
      <c r="M23" s="101" t="s">
        <v>158</v>
      </c>
      <c r="N23" s="101" t="s">
        <v>206</v>
      </c>
      <c r="O23" s="101" t="s">
        <v>134</v>
      </c>
      <c r="P23" s="101" t="s">
        <v>167</v>
      </c>
      <c r="Q23" s="101" t="s">
        <v>165</v>
      </c>
      <c r="R23" s="101" t="s">
        <v>24</v>
      </c>
      <c r="S23" s="101" t="s">
        <v>31</v>
      </c>
      <c r="T23" s="101" t="s">
        <v>116</v>
      </c>
      <c r="U23" s="101" t="s">
        <v>110</v>
      </c>
      <c r="V23" s="101" t="s">
        <v>36</v>
      </c>
      <c r="W23" s="101" t="s">
        <v>208</v>
      </c>
      <c r="X23" s="102" t="s">
        <v>121</v>
      </c>
      <c r="Y23" s="102" t="s">
        <v>105</v>
      </c>
      <c r="Z23" s="102" t="s">
        <v>111</v>
      </c>
    </row>
    <row r="24" spans="1:26" ht="16.5" customHeight="1" thickBot="1" x14ac:dyDescent="0.25">
      <c r="A24" s="673"/>
      <c r="B24" s="45">
        <v>5</v>
      </c>
      <c r="C24" s="103" t="s">
        <v>24</v>
      </c>
      <c r="D24" s="103" t="s">
        <v>56</v>
      </c>
      <c r="E24" s="103" t="s">
        <v>108</v>
      </c>
      <c r="F24" s="103" t="s">
        <v>121</v>
      </c>
      <c r="G24" s="103" t="s">
        <v>132</v>
      </c>
      <c r="H24" s="103" t="s">
        <v>172</v>
      </c>
      <c r="I24" s="103" t="s">
        <v>86</v>
      </c>
      <c r="J24" s="103" t="s">
        <v>117</v>
      </c>
      <c r="K24" s="103" t="s">
        <v>28</v>
      </c>
      <c r="L24" s="103" t="s">
        <v>165</v>
      </c>
      <c r="M24" s="103" t="s">
        <v>134</v>
      </c>
      <c r="N24" s="103" t="s">
        <v>40</v>
      </c>
      <c r="O24" s="103" t="s">
        <v>112</v>
      </c>
      <c r="P24" s="103" t="s">
        <v>64</v>
      </c>
      <c r="Q24" s="103" t="s">
        <v>206</v>
      </c>
      <c r="R24" s="103" t="s">
        <v>29</v>
      </c>
      <c r="S24" s="103" t="s">
        <v>31</v>
      </c>
      <c r="T24" s="103" t="s">
        <v>116</v>
      </c>
      <c r="U24" s="103" t="s">
        <v>110</v>
      </c>
      <c r="V24" s="103" t="s">
        <v>115</v>
      </c>
      <c r="W24" s="103" t="s">
        <v>208</v>
      </c>
      <c r="X24" s="104" t="s">
        <v>205</v>
      </c>
      <c r="Y24" s="104" t="s">
        <v>131</v>
      </c>
      <c r="Z24" s="104" t="s">
        <v>105</v>
      </c>
    </row>
    <row r="25" spans="1:26" ht="16.5" customHeight="1" thickBot="1" x14ac:dyDescent="0.25">
      <c r="A25" s="673" t="s">
        <v>17</v>
      </c>
      <c r="B25" s="42">
        <v>1</v>
      </c>
      <c r="C25" s="99" t="s">
        <v>158</v>
      </c>
      <c r="D25" s="99" t="s">
        <v>206</v>
      </c>
      <c r="E25" s="99" t="s">
        <v>172</v>
      </c>
      <c r="F25" s="99" t="s">
        <v>121</v>
      </c>
      <c r="G25" s="99" t="s">
        <v>84</v>
      </c>
      <c r="H25" s="99" t="s">
        <v>104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155</v>
      </c>
      <c r="Q25" s="99" t="s">
        <v>151</v>
      </c>
      <c r="R25" s="99" t="s">
        <v>29</v>
      </c>
      <c r="S25" s="99" t="s">
        <v>55</v>
      </c>
      <c r="T25" s="99" t="s">
        <v>116</v>
      </c>
      <c r="U25" s="99" t="s">
        <v>209</v>
      </c>
      <c r="V25" s="99" t="s">
        <v>36</v>
      </c>
      <c r="W25" s="99" t="s">
        <v>100</v>
      </c>
      <c r="X25" s="100" t="s">
        <v>136</v>
      </c>
      <c r="Y25" s="100" t="s">
        <v>40</v>
      </c>
      <c r="Z25" s="100" t="s">
        <v>115</v>
      </c>
    </row>
    <row r="26" spans="1:26" ht="16.5" customHeight="1" thickBot="1" x14ac:dyDescent="0.25">
      <c r="A26" s="673"/>
      <c r="B26" s="43">
        <v>2</v>
      </c>
      <c r="C26" s="101" t="s">
        <v>86</v>
      </c>
      <c r="D26" s="101" t="s">
        <v>158</v>
      </c>
      <c r="E26" s="101" t="s">
        <v>28</v>
      </c>
      <c r="F26" s="101" t="s">
        <v>172</v>
      </c>
      <c r="G26" s="101" t="s">
        <v>33</v>
      </c>
      <c r="H26" s="101" t="s">
        <v>104</v>
      </c>
      <c r="I26" s="101" t="s">
        <v>36</v>
      </c>
      <c r="J26" s="101" t="s">
        <v>44</v>
      </c>
      <c r="K26" s="101" t="s">
        <v>115</v>
      </c>
      <c r="L26" s="101" t="s">
        <v>110</v>
      </c>
      <c r="M26" s="101" t="s">
        <v>134</v>
      </c>
      <c r="N26" s="101" t="s">
        <v>98</v>
      </c>
      <c r="O26" s="101" t="s">
        <v>84</v>
      </c>
      <c r="P26" s="101" t="s">
        <v>27</v>
      </c>
      <c r="Q26" s="101" t="s">
        <v>121</v>
      </c>
      <c r="R26" s="101" t="s">
        <v>34</v>
      </c>
      <c r="S26" s="101" t="s">
        <v>123</v>
      </c>
      <c r="T26" s="101" t="s">
        <v>60</v>
      </c>
      <c r="U26" s="101" t="s">
        <v>209</v>
      </c>
      <c r="V26" s="101" t="s">
        <v>32</v>
      </c>
      <c r="W26" s="101" t="s">
        <v>136</v>
      </c>
      <c r="X26" s="102" t="s">
        <v>155</v>
      </c>
      <c r="Y26" s="102" t="s">
        <v>100</v>
      </c>
      <c r="Z26" s="102" t="s">
        <v>105</v>
      </c>
    </row>
    <row r="27" spans="1:26" ht="16.5" customHeight="1" thickBot="1" x14ac:dyDescent="0.25">
      <c r="A27" s="673"/>
      <c r="B27" s="43">
        <v>3</v>
      </c>
      <c r="C27" s="101" t="s">
        <v>44</v>
      </c>
      <c r="D27" s="101" t="s">
        <v>172</v>
      </c>
      <c r="E27" s="101" t="s">
        <v>158</v>
      </c>
      <c r="F27" s="101" t="s">
        <v>25</v>
      </c>
      <c r="G27" s="101" t="s">
        <v>104</v>
      </c>
      <c r="H27" s="101" t="s">
        <v>118</v>
      </c>
      <c r="I27" s="101" t="s">
        <v>29</v>
      </c>
      <c r="J27" s="101" t="s">
        <v>60</v>
      </c>
      <c r="K27" s="101" t="s">
        <v>30</v>
      </c>
      <c r="L27" s="101" t="s">
        <v>134</v>
      </c>
      <c r="M27" s="101" t="s">
        <v>54</v>
      </c>
      <c r="N27" s="101" t="s">
        <v>112</v>
      </c>
      <c r="O27" s="101" t="s">
        <v>55</v>
      </c>
      <c r="P27" s="101" t="s">
        <v>206</v>
      </c>
      <c r="Q27" s="101" t="s">
        <v>121</v>
      </c>
      <c r="R27" s="281" t="s">
        <v>40</v>
      </c>
      <c r="S27" s="101" t="s">
        <v>36</v>
      </c>
      <c r="T27" s="101" t="s">
        <v>209</v>
      </c>
      <c r="U27" s="101" t="s">
        <v>136</v>
      </c>
      <c r="V27" s="101" t="s">
        <v>32</v>
      </c>
      <c r="W27" s="101" t="s">
        <v>102</v>
      </c>
      <c r="X27" s="102" t="s">
        <v>155</v>
      </c>
      <c r="Y27" s="102" t="s">
        <v>100</v>
      </c>
      <c r="Z27" s="102" t="s">
        <v>41</v>
      </c>
    </row>
    <row r="28" spans="1:26" ht="16.5" customHeight="1" thickBot="1" x14ac:dyDescent="0.25">
      <c r="A28" s="673"/>
      <c r="B28" s="43">
        <v>4</v>
      </c>
      <c r="C28" s="101" t="s">
        <v>44</v>
      </c>
      <c r="D28" s="101" t="s">
        <v>35</v>
      </c>
      <c r="E28" s="101" t="s">
        <v>28</v>
      </c>
      <c r="F28" s="101" t="s">
        <v>112</v>
      </c>
      <c r="G28" s="101" t="s">
        <v>158</v>
      </c>
      <c r="H28" s="101" t="s">
        <v>102</v>
      </c>
      <c r="I28" s="101" t="s">
        <v>29</v>
      </c>
      <c r="J28" s="101" t="s">
        <v>105</v>
      </c>
      <c r="K28" s="101" t="s">
        <v>30</v>
      </c>
      <c r="L28" s="101" t="s">
        <v>115</v>
      </c>
      <c r="M28" s="101" t="s">
        <v>134</v>
      </c>
      <c r="N28" s="101" t="s">
        <v>206</v>
      </c>
      <c r="O28" s="101" t="s">
        <v>108</v>
      </c>
      <c r="P28" s="101" t="s">
        <v>164</v>
      </c>
      <c r="Q28" s="101" t="s">
        <v>107</v>
      </c>
      <c r="R28" s="281" t="s">
        <v>55</v>
      </c>
      <c r="S28" s="101" t="s">
        <v>136</v>
      </c>
      <c r="T28" s="101" t="s">
        <v>25</v>
      </c>
      <c r="U28" s="101" t="s">
        <v>60</v>
      </c>
      <c r="V28" s="101" t="s">
        <v>110</v>
      </c>
      <c r="W28" s="101" t="s">
        <v>54</v>
      </c>
      <c r="X28" s="102" t="s">
        <v>121</v>
      </c>
      <c r="Y28" s="102" t="s">
        <v>101</v>
      </c>
      <c r="Z28" s="102" t="s">
        <v>41</v>
      </c>
    </row>
    <row r="29" spans="1:26" ht="16.5" customHeight="1" thickBot="1" x14ac:dyDescent="0.25">
      <c r="A29" s="673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164</v>
      </c>
      <c r="N29" s="103" t="s">
        <v>112</v>
      </c>
      <c r="O29" s="103" t="s">
        <v>36</v>
      </c>
      <c r="P29" s="103" t="s">
        <v>155</v>
      </c>
      <c r="Q29" s="103" t="s">
        <v>107</v>
      </c>
      <c r="R29" s="282" t="s">
        <v>100</v>
      </c>
      <c r="S29" s="103" t="s">
        <v>209</v>
      </c>
      <c r="T29" s="103" t="s">
        <v>136</v>
      </c>
      <c r="U29" s="103" t="s">
        <v>60</v>
      </c>
      <c r="V29" s="103" t="s">
        <v>115</v>
      </c>
      <c r="W29" s="103" t="s">
        <v>32</v>
      </c>
      <c r="X29" s="104" t="s">
        <v>121</v>
      </c>
      <c r="Y29" s="104" t="s">
        <v>101</v>
      </c>
      <c r="Z29" s="104" t="s">
        <v>41</v>
      </c>
    </row>
    <row r="30" spans="1:26" ht="16.5" customHeight="1" thickBot="1" x14ac:dyDescent="0.25">
      <c r="A30" s="673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102</v>
      </c>
      <c r="G30" s="99" t="s">
        <v>33</v>
      </c>
      <c r="H30" s="99" t="s">
        <v>108</v>
      </c>
      <c r="I30" s="99" t="s">
        <v>114</v>
      </c>
      <c r="J30" s="99" t="s">
        <v>206</v>
      </c>
      <c r="K30" s="99" t="s">
        <v>40</v>
      </c>
      <c r="L30" s="99" t="s">
        <v>110</v>
      </c>
      <c r="M30" s="99" t="s">
        <v>105</v>
      </c>
      <c r="N30" s="99" t="s">
        <v>134</v>
      </c>
      <c r="O30" s="99" t="s">
        <v>112</v>
      </c>
      <c r="P30" s="99" t="s">
        <v>28</v>
      </c>
      <c r="Q30" s="99" t="s">
        <v>39</v>
      </c>
      <c r="R30" s="99" t="s">
        <v>100</v>
      </c>
      <c r="S30" s="99" t="s">
        <v>59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205</v>
      </c>
      <c r="Y30" s="100" t="s">
        <v>115</v>
      </c>
      <c r="Z30" s="100" t="s">
        <v>38</v>
      </c>
    </row>
    <row r="31" spans="1:26" ht="16.5" customHeight="1" thickBot="1" x14ac:dyDescent="0.25">
      <c r="A31" s="673"/>
      <c r="B31" s="43">
        <v>2</v>
      </c>
      <c r="C31" s="103" t="s">
        <v>86</v>
      </c>
      <c r="D31" s="103" t="s">
        <v>26</v>
      </c>
      <c r="E31" s="103" t="s">
        <v>135</v>
      </c>
      <c r="F31" s="103" t="s">
        <v>39</v>
      </c>
      <c r="G31" s="103" t="s">
        <v>33</v>
      </c>
      <c r="H31" s="103" t="s">
        <v>104</v>
      </c>
      <c r="I31" s="103" t="s">
        <v>24</v>
      </c>
      <c r="J31" s="103" t="s">
        <v>44</v>
      </c>
      <c r="K31" s="103" t="s">
        <v>40</v>
      </c>
      <c r="L31" s="103" t="s">
        <v>108</v>
      </c>
      <c r="M31" s="103" t="s">
        <v>105</v>
      </c>
      <c r="N31" s="103" t="s">
        <v>134</v>
      </c>
      <c r="O31" s="103" t="s">
        <v>112</v>
      </c>
      <c r="P31" s="103" t="s">
        <v>54</v>
      </c>
      <c r="Q31" s="103" t="s">
        <v>206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205</v>
      </c>
      <c r="Z31" s="104" t="s">
        <v>115</v>
      </c>
    </row>
    <row r="32" spans="1:26" ht="16.5" customHeight="1" thickBot="1" x14ac:dyDescent="0.25">
      <c r="A32" s="673"/>
      <c r="B32" s="680" t="s">
        <v>212</v>
      </c>
      <c r="C32" s="478" t="s">
        <v>132</v>
      </c>
      <c r="D32" s="479" t="s">
        <v>109</v>
      </c>
      <c r="E32" s="479" t="s">
        <v>28</v>
      </c>
      <c r="F32" s="479" t="s">
        <v>25</v>
      </c>
      <c r="G32" s="479" t="s">
        <v>104</v>
      </c>
      <c r="H32" s="479" t="s">
        <v>102</v>
      </c>
      <c r="I32" s="479" t="s">
        <v>86</v>
      </c>
      <c r="J32" s="479" t="s">
        <v>117</v>
      </c>
      <c r="K32" s="479" t="s">
        <v>29</v>
      </c>
      <c r="L32" s="480"/>
      <c r="M32" s="479" t="s">
        <v>134</v>
      </c>
      <c r="N32" s="479" t="s">
        <v>108</v>
      </c>
      <c r="O32" s="480"/>
      <c r="P32" s="480"/>
      <c r="Q32" s="479" t="s">
        <v>121</v>
      </c>
      <c r="R32" s="479" t="s">
        <v>34</v>
      </c>
      <c r="S32" s="479" t="s">
        <v>31</v>
      </c>
      <c r="T32" s="479" t="s">
        <v>66</v>
      </c>
      <c r="U32" s="479" t="s">
        <v>37</v>
      </c>
      <c r="V32" s="479" t="s">
        <v>110</v>
      </c>
      <c r="W32" s="479" t="s">
        <v>100</v>
      </c>
      <c r="X32" s="481" t="s">
        <v>30</v>
      </c>
      <c r="Y32" s="481" t="s">
        <v>131</v>
      </c>
      <c r="Z32" s="481" t="s">
        <v>111</v>
      </c>
    </row>
    <row r="33" spans="1:26" ht="16.5" customHeight="1" thickBot="1" x14ac:dyDescent="0.25">
      <c r="A33" s="673"/>
      <c r="B33" s="681"/>
      <c r="C33" s="482" t="s">
        <v>132</v>
      </c>
      <c r="D33" s="483" t="s">
        <v>109</v>
      </c>
      <c r="E33" s="483" t="s">
        <v>28</v>
      </c>
      <c r="F33" s="483" t="s">
        <v>25</v>
      </c>
      <c r="G33" s="483" t="s">
        <v>104</v>
      </c>
      <c r="H33" s="483" t="s">
        <v>102</v>
      </c>
      <c r="I33" s="483" t="s">
        <v>86</v>
      </c>
      <c r="J33" s="483" t="s">
        <v>117</v>
      </c>
      <c r="K33" s="483" t="s">
        <v>29</v>
      </c>
      <c r="L33" s="480"/>
      <c r="M33" s="483" t="s">
        <v>134</v>
      </c>
      <c r="N33" s="483" t="s">
        <v>108</v>
      </c>
      <c r="O33" s="480"/>
      <c r="P33" s="480"/>
      <c r="Q33" s="483" t="s">
        <v>121</v>
      </c>
      <c r="R33" s="483" t="s">
        <v>34</v>
      </c>
      <c r="S33" s="483" t="s">
        <v>31</v>
      </c>
      <c r="T33" s="483" t="s">
        <v>66</v>
      </c>
      <c r="U33" s="483" t="s">
        <v>37</v>
      </c>
      <c r="V33" s="483" t="s">
        <v>110</v>
      </c>
      <c r="W33" s="483" t="s">
        <v>100</v>
      </c>
      <c r="X33" s="484" t="s">
        <v>30</v>
      </c>
      <c r="Y33" s="484" t="s">
        <v>131</v>
      </c>
      <c r="Z33" s="484" t="s">
        <v>111</v>
      </c>
    </row>
    <row r="34" spans="1:26" ht="16.5" customHeight="1" thickBot="1" x14ac:dyDescent="0.25">
      <c r="A34" s="673"/>
      <c r="B34" s="682"/>
      <c r="C34" s="485" t="s">
        <v>132</v>
      </c>
      <c r="D34" s="486" t="s">
        <v>109</v>
      </c>
      <c r="E34" s="486" t="s">
        <v>28</v>
      </c>
      <c r="F34" s="486" t="s">
        <v>25</v>
      </c>
      <c r="G34" s="486" t="s">
        <v>104</v>
      </c>
      <c r="H34" s="486" t="s">
        <v>102</v>
      </c>
      <c r="I34" s="486" t="s">
        <v>86</v>
      </c>
      <c r="J34" s="486" t="s">
        <v>117</v>
      </c>
      <c r="K34" s="486" t="s">
        <v>29</v>
      </c>
      <c r="L34" s="487"/>
      <c r="M34" s="486" t="s">
        <v>134</v>
      </c>
      <c r="N34" s="486" t="s">
        <v>108</v>
      </c>
      <c r="O34" s="487"/>
      <c r="P34" s="487"/>
      <c r="Q34" s="486" t="s">
        <v>121</v>
      </c>
      <c r="R34" s="486" t="s">
        <v>34</v>
      </c>
      <c r="S34" s="486" t="s">
        <v>31</v>
      </c>
      <c r="T34" s="486" t="s">
        <v>66</v>
      </c>
      <c r="U34" s="486" t="s">
        <v>37</v>
      </c>
      <c r="V34" s="486" t="s">
        <v>110</v>
      </c>
      <c r="W34" s="486" t="s">
        <v>100</v>
      </c>
      <c r="X34" s="488" t="s">
        <v>30</v>
      </c>
      <c r="Y34" s="488" t="s">
        <v>131</v>
      </c>
      <c r="Z34" s="488" t="s">
        <v>111</v>
      </c>
    </row>
    <row r="35" spans="1:26" ht="14.25" hidden="1" customHeight="1" thickBot="1" x14ac:dyDescent="0.25">
      <c r="A35" s="673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5">
      <c r="A36" s="673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5">
      <c r="A37" s="673"/>
      <c r="B37" s="674" t="s">
        <v>212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5">
      <c r="A38" s="673"/>
      <c r="B38" s="675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5">
      <c r="A39" s="673"/>
      <c r="B39" s="6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zoomScale="130" zoomScaleNormal="130" workbookViewId="0">
      <selection activeCell="L16" sqref="L16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13" width="6.85546875" style="1" customWidth="1"/>
    <col min="14" max="14" width="8.28515625" style="1" bestFit="1" customWidth="1"/>
    <col min="15" max="26" width="6.85546875" style="1" customWidth="1"/>
    <col min="27" max="16384" width="10.7109375" style="1"/>
  </cols>
  <sheetData>
    <row r="1" spans="1:26" ht="19.5" customHeight="1" x14ac:dyDescent="0.2">
      <c r="A1" s="663" t="str">
        <f>'Phong TB_S'!A1</f>
        <v>BUỔI SÁNG</v>
      </c>
      <c r="B1" s="663"/>
      <c r="C1" s="663"/>
      <c r="D1" s="663"/>
      <c r="E1" s="683" t="str">
        <f>'TKBGV-S'!$E$1</f>
        <v>THỜI KHÓA BIỂU HK1 2023 -2024  - LẦN 2.1</v>
      </c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684"/>
      <c r="T1" s="684"/>
      <c r="U1" s="684"/>
      <c r="V1" s="684"/>
      <c r="W1" s="684"/>
      <c r="X1" s="684"/>
      <c r="Y1" s="684"/>
      <c r="Z1" s="684"/>
    </row>
    <row r="2" spans="1:26" ht="18" customHeight="1" x14ac:dyDescent="0.2">
      <c r="A2" s="687" t="str">
        <f>'Phong TB_S'!A2</f>
        <v>Bắt đầu từ: 7h15'</v>
      </c>
      <c r="B2" s="688"/>
      <c r="C2" s="688"/>
      <c r="D2" s="689"/>
      <c r="E2" s="671" t="str">
        <f>'TKBGV-S'!$E$2</f>
        <v>Thực hiện từ ngày: 23/10/2023</v>
      </c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672"/>
      <c r="Z2" s="672"/>
    </row>
    <row r="3" spans="1:26" ht="15.75" customHeight="1" thickBot="1" x14ac:dyDescent="0.25">
      <c r="A3" s="686"/>
      <c r="B3" s="686"/>
      <c r="C3" s="686"/>
      <c r="D3" s="686"/>
      <c r="E3" s="685" t="s">
        <v>220</v>
      </c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  <c r="W3" s="685"/>
      <c r="X3" s="685"/>
      <c r="Y3" s="685"/>
      <c r="Z3" s="685"/>
    </row>
    <row r="4" spans="1:26" ht="0.75" hidden="1" customHeight="1" x14ac:dyDescent="0.2">
      <c r="F4" s="20"/>
      <c r="G4" s="20"/>
      <c r="H4" s="20"/>
      <c r="I4" s="20"/>
      <c r="J4" s="20"/>
      <c r="K4" s="20"/>
      <c r="L4" s="2"/>
    </row>
    <row r="5" spans="1:26" ht="21" customHeight="1" thickBot="1" x14ac:dyDescent="0.25">
      <c r="A5" s="266" t="s">
        <v>11</v>
      </c>
      <c r="B5" s="287" t="s">
        <v>12</v>
      </c>
      <c r="C5" s="288" t="s">
        <v>69</v>
      </c>
      <c r="D5" s="288" t="s">
        <v>70</v>
      </c>
      <c r="E5" s="288" t="s">
        <v>71</v>
      </c>
      <c r="F5" s="288" t="s">
        <v>72</v>
      </c>
      <c r="G5" s="288" t="s">
        <v>73</v>
      </c>
      <c r="H5" s="288" t="s">
        <v>74</v>
      </c>
      <c r="I5" s="288" t="s">
        <v>75</v>
      </c>
      <c r="J5" s="288" t="s">
        <v>76</v>
      </c>
      <c r="K5" s="288" t="s">
        <v>77</v>
      </c>
      <c r="L5" s="288" t="s">
        <v>78</v>
      </c>
      <c r="M5" s="288" t="s">
        <v>79</v>
      </c>
      <c r="N5" s="288" t="s">
        <v>80</v>
      </c>
      <c r="O5" s="288" t="s">
        <v>81</v>
      </c>
      <c r="P5" s="288" t="s">
        <v>82</v>
      </c>
      <c r="Q5" s="288" t="s">
        <v>83</v>
      </c>
      <c r="R5" s="288" t="s">
        <v>93</v>
      </c>
      <c r="S5" s="288" t="s">
        <v>94</v>
      </c>
      <c r="T5" s="288" t="s">
        <v>95</v>
      </c>
      <c r="U5" s="288" t="s">
        <v>96</v>
      </c>
      <c r="V5" s="288" t="s">
        <v>126</v>
      </c>
      <c r="W5" s="288" t="s">
        <v>127</v>
      </c>
      <c r="X5" s="289" t="s">
        <v>128</v>
      </c>
      <c r="Y5" s="289" t="s">
        <v>129</v>
      </c>
      <c r="Z5" s="289" t="s">
        <v>130</v>
      </c>
    </row>
    <row r="6" spans="1:26" ht="16.5" customHeight="1" thickBot="1" x14ac:dyDescent="0.25">
      <c r="A6" s="673" t="s">
        <v>13</v>
      </c>
      <c r="B6" s="46">
        <v>1</v>
      </c>
      <c r="C6" s="85" t="s">
        <v>154</v>
      </c>
      <c r="D6" s="85"/>
      <c r="E6" s="85" t="s">
        <v>25</v>
      </c>
      <c r="F6" s="85" t="s">
        <v>102</v>
      </c>
      <c r="G6" s="85" t="s">
        <v>104</v>
      </c>
      <c r="H6" s="85"/>
      <c r="I6" s="85"/>
      <c r="J6" s="85" t="s">
        <v>44</v>
      </c>
      <c r="K6" s="85"/>
      <c r="L6" s="85" t="s">
        <v>173</v>
      </c>
      <c r="M6" s="85"/>
      <c r="N6" s="85" t="s">
        <v>112</v>
      </c>
      <c r="O6" s="650"/>
      <c r="P6" s="646"/>
      <c r="Q6" s="85" t="s">
        <v>107</v>
      </c>
      <c r="R6" s="85" t="s">
        <v>34</v>
      </c>
      <c r="S6" s="85" t="s">
        <v>59</v>
      </c>
      <c r="T6" s="85" t="s">
        <v>29</v>
      </c>
      <c r="U6" s="85"/>
      <c r="V6" s="85" t="s">
        <v>115</v>
      </c>
      <c r="W6" s="85" t="s">
        <v>32</v>
      </c>
      <c r="X6" s="86" t="s">
        <v>37</v>
      </c>
      <c r="Y6" s="86" t="s">
        <v>105</v>
      </c>
      <c r="Z6" s="86" t="s">
        <v>429</v>
      </c>
    </row>
    <row r="7" spans="1:26" ht="16.5" customHeight="1" thickBot="1" x14ac:dyDescent="0.25">
      <c r="A7" s="673"/>
      <c r="B7" s="47">
        <v>2</v>
      </c>
      <c r="C7" s="87" t="s">
        <v>154</v>
      </c>
      <c r="D7" s="87"/>
      <c r="E7" s="87" t="s">
        <v>25</v>
      </c>
      <c r="F7" s="87" t="s">
        <v>102</v>
      </c>
      <c r="G7" s="87" t="s">
        <v>104</v>
      </c>
      <c r="H7" s="87"/>
      <c r="I7" s="87"/>
      <c r="J7" s="87" t="s">
        <v>44</v>
      </c>
      <c r="K7" s="87"/>
      <c r="L7" s="87" t="s">
        <v>173</v>
      </c>
      <c r="M7" s="87"/>
      <c r="N7" s="87" t="s">
        <v>112</v>
      </c>
      <c r="O7" s="651"/>
      <c r="P7" s="647"/>
      <c r="Q7" s="87" t="s">
        <v>107</v>
      </c>
      <c r="R7" s="87" t="s">
        <v>34</v>
      </c>
      <c r="S7" s="87" t="s">
        <v>59</v>
      </c>
      <c r="T7" s="87" t="s">
        <v>29</v>
      </c>
      <c r="U7" s="87"/>
      <c r="V7" s="87" t="s">
        <v>115</v>
      </c>
      <c r="W7" s="87" t="s">
        <v>32</v>
      </c>
      <c r="X7" s="88" t="s">
        <v>37</v>
      </c>
      <c r="Y7" s="88" t="s">
        <v>105</v>
      </c>
      <c r="Z7" s="88" t="s">
        <v>429</v>
      </c>
    </row>
    <row r="8" spans="1:26" ht="16.5" customHeight="1" thickBot="1" x14ac:dyDescent="0.25">
      <c r="A8" s="673"/>
      <c r="B8" s="47">
        <v>3</v>
      </c>
      <c r="C8" s="87" t="s">
        <v>61</v>
      </c>
      <c r="D8" s="87"/>
      <c r="E8" s="87" t="s">
        <v>25</v>
      </c>
      <c r="F8" s="87" t="s">
        <v>102</v>
      </c>
      <c r="G8" s="87" t="s">
        <v>104</v>
      </c>
      <c r="H8" s="87"/>
      <c r="I8" s="87"/>
      <c r="J8" s="87" t="s">
        <v>44</v>
      </c>
      <c r="K8" s="87"/>
      <c r="L8" s="87" t="s">
        <v>173</v>
      </c>
      <c r="M8" s="87"/>
      <c r="N8" s="87" t="s">
        <v>112</v>
      </c>
      <c r="O8" s="651"/>
      <c r="P8" s="647"/>
      <c r="Q8" s="87" t="s">
        <v>107</v>
      </c>
      <c r="R8" s="87" t="s">
        <v>34</v>
      </c>
      <c r="S8" s="87" t="s">
        <v>59</v>
      </c>
      <c r="T8" s="87" t="s">
        <v>29</v>
      </c>
      <c r="U8" s="87"/>
      <c r="V8" s="87" t="s">
        <v>429</v>
      </c>
      <c r="W8" s="87" t="s">
        <v>32</v>
      </c>
      <c r="X8" s="88" t="s">
        <v>154</v>
      </c>
      <c r="Y8" s="88" t="s">
        <v>105</v>
      </c>
      <c r="Z8" s="88" t="s">
        <v>115</v>
      </c>
    </row>
    <row r="9" spans="1:26" ht="16.5" customHeight="1" thickBot="1" x14ac:dyDescent="0.25">
      <c r="A9" s="673"/>
      <c r="B9" s="47">
        <v>4</v>
      </c>
      <c r="C9" s="87" t="s">
        <v>61</v>
      </c>
      <c r="D9" s="87"/>
      <c r="E9" s="87"/>
      <c r="F9" s="87"/>
      <c r="G9" s="87"/>
      <c r="H9" s="87"/>
      <c r="I9" s="87"/>
      <c r="J9" s="87"/>
      <c r="K9" s="87"/>
      <c r="L9" s="87" t="s">
        <v>173</v>
      </c>
      <c r="M9" s="87"/>
      <c r="N9" s="87"/>
      <c r="O9" s="651"/>
      <c r="P9" s="647"/>
      <c r="Q9" s="87"/>
      <c r="R9" s="87"/>
      <c r="S9" s="87"/>
      <c r="T9" s="87"/>
      <c r="U9" s="87"/>
      <c r="V9" s="87" t="s">
        <v>429</v>
      </c>
      <c r="W9" s="87"/>
      <c r="X9" s="88" t="s">
        <v>154</v>
      </c>
      <c r="Y9" s="88"/>
      <c r="Z9" s="88" t="s">
        <v>115</v>
      </c>
    </row>
    <row r="10" spans="1:26" ht="16.5" customHeight="1" thickBot="1" x14ac:dyDescent="0.25">
      <c r="A10" s="673"/>
      <c r="B10" s="48">
        <v>5</v>
      </c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652"/>
      <c r="P10" s="648"/>
      <c r="Q10" s="315"/>
      <c r="R10" s="315"/>
      <c r="S10" s="315"/>
      <c r="T10" s="315"/>
      <c r="U10" s="315"/>
      <c r="V10" s="315"/>
      <c r="W10" s="315"/>
      <c r="X10" s="316"/>
      <c r="Y10" s="316"/>
      <c r="Z10" s="316"/>
    </row>
    <row r="11" spans="1:26" ht="16.5" customHeight="1" thickBot="1" x14ac:dyDescent="0.25">
      <c r="A11" s="673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/>
      <c r="G11" s="85" t="s">
        <v>84</v>
      </c>
      <c r="H11" s="85" t="s">
        <v>154</v>
      </c>
      <c r="I11" s="85" t="s">
        <v>86</v>
      </c>
      <c r="J11" s="85"/>
      <c r="K11" s="85"/>
      <c r="L11" s="85"/>
      <c r="M11" s="85" t="s">
        <v>173</v>
      </c>
      <c r="N11" s="85" t="s">
        <v>153</v>
      </c>
      <c r="O11" s="649" t="s">
        <v>152</v>
      </c>
      <c r="P11" s="85" t="s">
        <v>64</v>
      </c>
      <c r="Q11" s="85"/>
      <c r="R11" s="85"/>
      <c r="S11" s="85" t="s">
        <v>429</v>
      </c>
      <c r="T11" s="85"/>
      <c r="U11" s="85" t="s">
        <v>59</v>
      </c>
      <c r="V11" s="85" t="s">
        <v>121</v>
      </c>
      <c r="W11" s="85" t="s">
        <v>54</v>
      </c>
      <c r="X11" s="86"/>
      <c r="Y11" s="86"/>
      <c r="Z11" s="86"/>
    </row>
    <row r="12" spans="1:26" ht="16.5" customHeight="1" thickBot="1" x14ac:dyDescent="0.25">
      <c r="A12" s="673"/>
      <c r="B12" s="47">
        <v>2</v>
      </c>
      <c r="C12" s="87" t="s">
        <v>24</v>
      </c>
      <c r="D12" s="87" t="s">
        <v>35</v>
      </c>
      <c r="E12" s="87" t="s">
        <v>57</v>
      </c>
      <c r="F12" s="87"/>
      <c r="G12" s="87" t="s">
        <v>84</v>
      </c>
      <c r="H12" s="87" t="s">
        <v>154</v>
      </c>
      <c r="I12" s="87" t="s">
        <v>86</v>
      </c>
      <c r="J12" s="87"/>
      <c r="K12" s="87"/>
      <c r="L12" s="87"/>
      <c r="M12" s="87" t="s">
        <v>173</v>
      </c>
      <c r="N12" s="87" t="s">
        <v>153</v>
      </c>
      <c r="O12" s="603" t="s">
        <v>152</v>
      </c>
      <c r="P12" s="87" t="s">
        <v>64</v>
      </c>
      <c r="Q12" s="87"/>
      <c r="R12" s="87"/>
      <c r="S12" s="87" t="s">
        <v>429</v>
      </c>
      <c r="T12" s="87"/>
      <c r="U12" s="87" t="s">
        <v>59</v>
      </c>
      <c r="V12" s="87" t="s">
        <v>121</v>
      </c>
      <c r="W12" s="87" t="s">
        <v>54</v>
      </c>
      <c r="X12" s="88"/>
      <c r="Y12" s="88"/>
      <c r="Z12" s="88"/>
    </row>
    <row r="13" spans="1:26" ht="16.5" customHeight="1" thickBot="1" x14ac:dyDescent="0.25">
      <c r="A13" s="673"/>
      <c r="B13" s="47">
        <v>3</v>
      </c>
      <c r="C13" s="87" t="s">
        <v>24</v>
      </c>
      <c r="D13" s="87" t="s">
        <v>35</v>
      </c>
      <c r="E13" s="87" t="s">
        <v>154</v>
      </c>
      <c r="F13" s="87"/>
      <c r="G13" s="87" t="s">
        <v>84</v>
      </c>
      <c r="H13" s="87" t="s">
        <v>57</v>
      </c>
      <c r="I13" s="87" t="s">
        <v>86</v>
      </c>
      <c r="J13" s="87"/>
      <c r="K13" s="87"/>
      <c r="L13" s="87"/>
      <c r="M13" s="87" t="s">
        <v>153</v>
      </c>
      <c r="N13" s="87" t="s">
        <v>173</v>
      </c>
      <c r="O13" s="87" t="s">
        <v>36</v>
      </c>
      <c r="P13" s="87" t="s">
        <v>64</v>
      </c>
      <c r="Q13" s="87"/>
      <c r="R13" s="87"/>
      <c r="S13" s="87" t="s">
        <v>54</v>
      </c>
      <c r="T13" s="87"/>
      <c r="U13" s="87" t="s">
        <v>59</v>
      </c>
      <c r="V13" s="87" t="s">
        <v>121</v>
      </c>
      <c r="W13" s="87" t="s">
        <v>429</v>
      </c>
      <c r="X13" s="88"/>
      <c r="Y13" s="88"/>
      <c r="Z13" s="88"/>
    </row>
    <row r="14" spans="1:26" ht="16.5" customHeight="1" thickBot="1" x14ac:dyDescent="0.25">
      <c r="A14" s="673"/>
      <c r="B14" s="47">
        <v>4</v>
      </c>
      <c r="C14" s="87"/>
      <c r="D14" s="87"/>
      <c r="E14" s="87" t="s">
        <v>154</v>
      </c>
      <c r="F14" s="87"/>
      <c r="G14" s="87"/>
      <c r="H14" s="87" t="s">
        <v>57</v>
      </c>
      <c r="I14" s="87"/>
      <c r="J14" s="87"/>
      <c r="K14" s="87"/>
      <c r="L14" s="87"/>
      <c r="M14" s="87" t="s">
        <v>153</v>
      </c>
      <c r="N14" s="87" t="s">
        <v>173</v>
      </c>
      <c r="O14" s="87" t="s">
        <v>36</v>
      </c>
      <c r="P14" s="87"/>
      <c r="Q14" s="87"/>
      <c r="R14" s="87"/>
      <c r="S14" s="87" t="s">
        <v>54</v>
      </c>
      <c r="T14" s="87"/>
      <c r="U14" s="87"/>
      <c r="V14" s="87"/>
      <c r="W14" s="87" t="s">
        <v>429</v>
      </c>
      <c r="X14" s="88"/>
      <c r="Y14" s="88"/>
      <c r="Z14" s="88"/>
    </row>
    <row r="15" spans="1:26" ht="16.5" customHeight="1" thickBot="1" x14ac:dyDescent="0.25">
      <c r="A15" s="673"/>
      <c r="B15" s="48">
        <v>5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6"/>
      <c r="Y15" s="316"/>
      <c r="Z15" s="316"/>
    </row>
    <row r="16" spans="1:26" ht="16.5" customHeight="1" thickBot="1" x14ac:dyDescent="0.25">
      <c r="A16" s="673" t="s">
        <v>15</v>
      </c>
      <c r="B16" s="46">
        <v>1</v>
      </c>
      <c r="C16" s="85"/>
      <c r="D16" s="85" t="s">
        <v>154</v>
      </c>
      <c r="E16" s="85"/>
      <c r="F16" s="85"/>
      <c r="G16" s="85"/>
      <c r="H16" s="85"/>
      <c r="I16" s="85" t="s">
        <v>101</v>
      </c>
      <c r="J16" s="85" t="s">
        <v>58</v>
      </c>
      <c r="K16" s="85" t="s">
        <v>28</v>
      </c>
      <c r="L16" s="85" t="s">
        <v>110</v>
      </c>
      <c r="M16" s="85"/>
      <c r="N16" s="85" t="s">
        <v>112</v>
      </c>
      <c r="O16" s="85" t="s">
        <v>134</v>
      </c>
      <c r="P16" s="85" t="s">
        <v>153</v>
      </c>
      <c r="Q16" s="85" t="s">
        <v>39</v>
      </c>
      <c r="R16" s="85"/>
      <c r="S16" s="85"/>
      <c r="T16" s="85"/>
      <c r="U16" s="85" t="s">
        <v>60</v>
      </c>
      <c r="V16" s="85"/>
      <c r="W16" s="85"/>
      <c r="X16" s="86" t="s">
        <v>121</v>
      </c>
      <c r="Y16" s="86"/>
      <c r="Z16" s="86"/>
    </row>
    <row r="17" spans="1:26" ht="16.5" customHeight="1" thickBot="1" x14ac:dyDescent="0.25">
      <c r="A17" s="673"/>
      <c r="B17" s="47">
        <v>2</v>
      </c>
      <c r="C17" s="87"/>
      <c r="D17" s="87" t="s">
        <v>154</v>
      </c>
      <c r="E17" s="87"/>
      <c r="F17" s="87"/>
      <c r="G17" s="87"/>
      <c r="H17" s="87"/>
      <c r="I17" s="87" t="s">
        <v>101</v>
      </c>
      <c r="J17" s="87" t="s">
        <v>58</v>
      </c>
      <c r="K17" s="87" t="s">
        <v>28</v>
      </c>
      <c r="L17" s="87" t="s">
        <v>110</v>
      </c>
      <c r="M17" s="87"/>
      <c r="N17" s="87" t="s">
        <v>112</v>
      </c>
      <c r="O17" s="87" t="s">
        <v>134</v>
      </c>
      <c r="P17" s="87" t="s">
        <v>153</v>
      </c>
      <c r="Q17" s="87" t="s">
        <v>39</v>
      </c>
      <c r="R17" s="87"/>
      <c r="S17" s="87"/>
      <c r="T17" s="87"/>
      <c r="U17" s="87" t="s">
        <v>60</v>
      </c>
      <c r="V17" s="87"/>
      <c r="W17" s="87"/>
      <c r="X17" s="88" t="s">
        <v>121</v>
      </c>
      <c r="Y17" s="88"/>
      <c r="Z17" s="88"/>
    </row>
    <row r="18" spans="1:26" ht="16.5" customHeight="1" thickBot="1" x14ac:dyDescent="0.25">
      <c r="A18" s="673"/>
      <c r="B18" s="47">
        <v>3</v>
      </c>
      <c r="C18" s="87"/>
      <c r="D18" s="87" t="s">
        <v>57</v>
      </c>
      <c r="E18" s="87"/>
      <c r="F18" s="87"/>
      <c r="G18" s="87"/>
      <c r="H18" s="87"/>
      <c r="I18" s="87" t="s">
        <v>29</v>
      </c>
      <c r="J18" s="87" t="s">
        <v>105</v>
      </c>
      <c r="K18" s="87" t="s">
        <v>28</v>
      </c>
      <c r="L18" s="87" t="s">
        <v>110</v>
      </c>
      <c r="M18" s="87"/>
      <c r="N18" s="87" t="s">
        <v>41</v>
      </c>
      <c r="O18" s="87" t="s">
        <v>134</v>
      </c>
      <c r="P18" s="87" t="s">
        <v>39</v>
      </c>
      <c r="Q18" s="87" t="s">
        <v>107</v>
      </c>
      <c r="R18" s="87"/>
      <c r="S18" s="87"/>
      <c r="T18" s="87"/>
      <c r="U18" s="87" t="s">
        <v>153</v>
      </c>
      <c r="V18" s="87"/>
      <c r="W18" s="87"/>
      <c r="X18" s="88" t="s">
        <v>121</v>
      </c>
      <c r="Y18" s="88"/>
      <c r="Z18" s="88"/>
    </row>
    <row r="19" spans="1:26" ht="16.5" customHeight="1" thickBot="1" x14ac:dyDescent="0.25">
      <c r="A19" s="673"/>
      <c r="B19" s="47">
        <v>4</v>
      </c>
      <c r="C19" s="87"/>
      <c r="D19" s="87" t="s">
        <v>57</v>
      </c>
      <c r="E19" s="87"/>
      <c r="F19" s="87"/>
      <c r="G19" s="87"/>
      <c r="H19" s="87"/>
      <c r="I19" s="87" t="s">
        <v>29</v>
      </c>
      <c r="J19" s="87" t="s">
        <v>105</v>
      </c>
      <c r="K19" s="87"/>
      <c r="L19" s="87"/>
      <c r="M19" s="87"/>
      <c r="N19" s="87" t="s">
        <v>41</v>
      </c>
      <c r="O19" s="87"/>
      <c r="P19" s="87" t="s">
        <v>39</v>
      </c>
      <c r="Q19" s="87" t="s">
        <v>107</v>
      </c>
      <c r="R19" s="87"/>
      <c r="S19" s="87"/>
      <c r="T19" s="87"/>
      <c r="U19" s="87" t="s">
        <v>153</v>
      </c>
      <c r="V19" s="87"/>
      <c r="W19" s="87"/>
      <c r="X19" s="88"/>
      <c r="Y19" s="88"/>
      <c r="Z19" s="88"/>
    </row>
    <row r="20" spans="1:26" ht="16.5" customHeight="1" thickBot="1" x14ac:dyDescent="0.25">
      <c r="A20" s="673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5">
      <c r="A21" s="673" t="s">
        <v>16</v>
      </c>
      <c r="B21" s="46">
        <v>1</v>
      </c>
      <c r="C21" s="85" t="s">
        <v>86</v>
      </c>
      <c r="D21" s="85"/>
      <c r="E21" s="85"/>
      <c r="F21" s="85" t="s">
        <v>154</v>
      </c>
      <c r="G21" s="85" t="s">
        <v>65</v>
      </c>
      <c r="H21" s="85"/>
      <c r="I21" s="85" t="s">
        <v>114</v>
      </c>
      <c r="J21" s="85"/>
      <c r="K21" s="85" t="s">
        <v>173</v>
      </c>
      <c r="L21" s="85" t="s">
        <v>108</v>
      </c>
      <c r="M21" s="85"/>
      <c r="N21" s="85"/>
      <c r="O21" s="85"/>
      <c r="P21" s="85" t="s">
        <v>155</v>
      </c>
      <c r="Q21" s="85"/>
      <c r="R21" s="85" t="s">
        <v>115</v>
      </c>
      <c r="S21" s="85" t="s">
        <v>59</v>
      </c>
      <c r="T21" s="85" t="s">
        <v>153</v>
      </c>
      <c r="U21" s="85"/>
      <c r="V21" s="85" t="s">
        <v>208</v>
      </c>
      <c r="W21" s="85"/>
      <c r="X21" s="86" t="s">
        <v>37</v>
      </c>
      <c r="Y21" s="86" t="s">
        <v>429</v>
      </c>
      <c r="Z21" s="86" t="s">
        <v>105</v>
      </c>
    </row>
    <row r="22" spans="1:26" ht="16.5" customHeight="1" thickBot="1" x14ac:dyDescent="0.25">
      <c r="A22" s="673"/>
      <c r="B22" s="47">
        <v>2</v>
      </c>
      <c r="C22" s="87" t="s">
        <v>86</v>
      </c>
      <c r="D22" s="87"/>
      <c r="E22" s="87"/>
      <c r="F22" s="87" t="s">
        <v>154</v>
      </c>
      <c r="G22" s="87" t="s">
        <v>65</v>
      </c>
      <c r="H22" s="87"/>
      <c r="I22" s="87" t="s">
        <v>114</v>
      </c>
      <c r="J22" s="87"/>
      <c r="K22" s="87" t="s">
        <v>173</v>
      </c>
      <c r="L22" s="87" t="s">
        <v>108</v>
      </c>
      <c r="M22" s="87"/>
      <c r="N22" s="87"/>
      <c r="O22" s="87"/>
      <c r="P22" s="87" t="s">
        <v>155</v>
      </c>
      <c r="Q22" s="87"/>
      <c r="R22" s="87" t="s">
        <v>115</v>
      </c>
      <c r="S22" s="87" t="s">
        <v>59</v>
      </c>
      <c r="T22" s="87" t="s">
        <v>153</v>
      </c>
      <c r="U22" s="87"/>
      <c r="V22" s="87" t="s">
        <v>208</v>
      </c>
      <c r="W22" s="87"/>
      <c r="X22" s="88" t="s">
        <v>37</v>
      </c>
      <c r="Y22" s="88" t="s">
        <v>429</v>
      </c>
      <c r="Z22" s="88" t="s">
        <v>105</v>
      </c>
    </row>
    <row r="23" spans="1:26" ht="16.5" customHeight="1" thickBot="1" x14ac:dyDescent="0.25">
      <c r="A23" s="673"/>
      <c r="B23" s="47">
        <v>3</v>
      </c>
      <c r="C23" s="87" t="s">
        <v>86</v>
      </c>
      <c r="D23" s="87"/>
      <c r="E23" s="87"/>
      <c r="F23" s="87" t="s">
        <v>65</v>
      </c>
      <c r="G23" s="87" t="s">
        <v>154</v>
      </c>
      <c r="H23" s="87"/>
      <c r="I23" s="87" t="s">
        <v>114</v>
      </c>
      <c r="J23" s="87"/>
      <c r="K23" s="87" t="s">
        <v>58</v>
      </c>
      <c r="L23" s="87" t="s">
        <v>108</v>
      </c>
      <c r="M23" s="87"/>
      <c r="N23" s="87"/>
      <c r="O23" s="87"/>
      <c r="P23" s="87" t="s">
        <v>173</v>
      </c>
      <c r="Q23" s="87"/>
      <c r="R23" s="87" t="s">
        <v>429</v>
      </c>
      <c r="S23" s="87" t="s">
        <v>59</v>
      </c>
      <c r="T23" s="87" t="s">
        <v>66</v>
      </c>
      <c r="U23" s="87"/>
      <c r="V23" s="87" t="s">
        <v>153</v>
      </c>
      <c r="W23" s="87"/>
      <c r="X23" s="88" t="s">
        <v>37</v>
      </c>
      <c r="Y23" s="88" t="s">
        <v>115</v>
      </c>
      <c r="Z23" s="88" t="s">
        <v>105</v>
      </c>
    </row>
    <row r="24" spans="1:26" ht="16.5" customHeight="1" thickBot="1" x14ac:dyDescent="0.25">
      <c r="A24" s="673"/>
      <c r="B24" s="47">
        <v>4</v>
      </c>
      <c r="C24" s="87"/>
      <c r="D24" s="87"/>
      <c r="E24" s="87"/>
      <c r="F24" s="87" t="s">
        <v>65</v>
      </c>
      <c r="G24" s="87" t="s">
        <v>154</v>
      </c>
      <c r="H24" s="87"/>
      <c r="I24" s="87"/>
      <c r="J24" s="87"/>
      <c r="K24" s="87" t="s">
        <v>58</v>
      </c>
      <c r="L24" s="87"/>
      <c r="M24" s="87"/>
      <c r="N24" s="87"/>
      <c r="O24" s="87"/>
      <c r="P24" s="87" t="s">
        <v>173</v>
      </c>
      <c r="Q24" s="87"/>
      <c r="R24" s="87" t="s">
        <v>429</v>
      </c>
      <c r="S24" s="87"/>
      <c r="T24" s="87" t="s">
        <v>66</v>
      </c>
      <c r="U24" s="87"/>
      <c r="V24" s="87" t="s">
        <v>153</v>
      </c>
      <c r="W24" s="87"/>
      <c r="X24" s="88"/>
      <c r="Y24" s="88" t="s">
        <v>115</v>
      </c>
      <c r="Z24" s="88"/>
    </row>
    <row r="25" spans="1:26" ht="16.5" customHeight="1" thickBot="1" x14ac:dyDescent="0.25">
      <c r="A25" s="673"/>
      <c r="B25" s="48">
        <v>5</v>
      </c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6"/>
      <c r="Y25" s="316"/>
      <c r="Z25" s="316"/>
    </row>
    <row r="26" spans="1:26" ht="16.5" customHeight="1" thickBot="1" x14ac:dyDescent="0.25">
      <c r="A26" s="673" t="s">
        <v>17</v>
      </c>
      <c r="B26" s="46">
        <v>1</v>
      </c>
      <c r="C26" s="85"/>
      <c r="D26" s="85"/>
      <c r="E26" s="85"/>
      <c r="F26" s="85"/>
      <c r="G26" s="85"/>
      <c r="H26" s="85" t="s">
        <v>118</v>
      </c>
      <c r="I26" s="85" t="s">
        <v>58</v>
      </c>
      <c r="J26" s="85" t="s">
        <v>105</v>
      </c>
      <c r="K26" s="85" t="s">
        <v>101</v>
      </c>
      <c r="L26" s="85" t="s">
        <v>110</v>
      </c>
      <c r="M26" s="602" t="s">
        <v>41</v>
      </c>
      <c r="N26" s="85" t="s">
        <v>134</v>
      </c>
      <c r="O26" s="85" t="s">
        <v>108</v>
      </c>
      <c r="P26" s="85" t="s">
        <v>28</v>
      </c>
      <c r="Q26" s="85"/>
      <c r="R26" s="85" t="s">
        <v>100</v>
      </c>
      <c r="S26" s="85" t="s">
        <v>153</v>
      </c>
      <c r="T26" s="85"/>
      <c r="U26" s="85" t="s">
        <v>429</v>
      </c>
      <c r="V26" s="85"/>
      <c r="W26" s="85"/>
      <c r="X26" s="86" t="s">
        <v>60</v>
      </c>
      <c r="Y26" s="86" t="s">
        <v>136</v>
      </c>
      <c r="Z26" s="86" t="s">
        <v>154</v>
      </c>
    </row>
    <row r="27" spans="1:26" ht="16.5" customHeight="1" thickBot="1" x14ac:dyDescent="0.25">
      <c r="A27" s="673"/>
      <c r="B27" s="47">
        <v>2</v>
      </c>
      <c r="C27" s="87"/>
      <c r="D27" s="87"/>
      <c r="E27" s="87"/>
      <c r="F27" s="87"/>
      <c r="G27" s="87"/>
      <c r="H27" s="87" t="s">
        <v>118</v>
      </c>
      <c r="I27" s="87" t="s">
        <v>58</v>
      </c>
      <c r="J27" s="87" t="s">
        <v>105</v>
      </c>
      <c r="K27" s="87" t="s">
        <v>101</v>
      </c>
      <c r="L27" s="87" t="s">
        <v>110</v>
      </c>
      <c r="M27" s="603" t="s">
        <v>41</v>
      </c>
      <c r="N27" s="87" t="s">
        <v>134</v>
      </c>
      <c r="O27" s="87" t="s">
        <v>108</v>
      </c>
      <c r="P27" s="87" t="s">
        <v>28</v>
      </c>
      <c r="Q27" s="87"/>
      <c r="R27" s="87" t="s">
        <v>100</v>
      </c>
      <c r="S27" s="87" t="s">
        <v>153</v>
      </c>
      <c r="T27" s="87"/>
      <c r="U27" s="87" t="s">
        <v>429</v>
      </c>
      <c r="V27" s="87"/>
      <c r="W27" s="87"/>
      <c r="X27" s="88" t="s">
        <v>60</v>
      </c>
      <c r="Y27" s="88" t="s">
        <v>136</v>
      </c>
      <c r="Z27" s="88" t="s">
        <v>154</v>
      </c>
    </row>
    <row r="28" spans="1:26" ht="16.5" customHeight="1" thickBot="1" x14ac:dyDescent="0.25">
      <c r="A28" s="673"/>
      <c r="B28" s="47">
        <v>3</v>
      </c>
      <c r="C28" s="87"/>
      <c r="D28" s="87"/>
      <c r="E28" s="87"/>
      <c r="F28" s="87"/>
      <c r="G28" s="87"/>
      <c r="H28" s="87" t="s">
        <v>118</v>
      </c>
      <c r="I28" s="87" t="s">
        <v>173</v>
      </c>
      <c r="J28" s="87" t="s">
        <v>105</v>
      </c>
      <c r="K28" s="87" t="s">
        <v>30</v>
      </c>
      <c r="L28" s="87" t="s">
        <v>41</v>
      </c>
      <c r="M28" s="87" t="s">
        <v>164</v>
      </c>
      <c r="N28" s="87" t="s">
        <v>134</v>
      </c>
      <c r="O28" s="87" t="s">
        <v>108</v>
      </c>
      <c r="P28" s="87" t="s">
        <v>28</v>
      </c>
      <c r="Q28" s="87"/>
      <c r="R28" s="87" t="s">
        <v>133</v>
      </c>
      <c r="S28" s="87" t="s">
        <v>38</v>
      </c>
      <c r="T28" s="87"/>
      <c r="U28" s="87" t="s">
        <v>40</v>
      </c>
      <c r="V28" s="87"/>
      <c r="W28" s="87"/>
      <c r="X28" s="88" t="s">
        <v>429</v>
      </c>
      <c r="Y28" s="88" t="s">
        <v>154</v>
      </c>
      <c r="Z28" s="88" t="s">
        <v>136</v>
      </c>
    </row>
    <row r="29" spans="1:26" ht="16.5" customHeight="1" thickBot="1" x14ac:dyDescent="0.25">
      <c r="A29" s="673"/>
      <c r="B29" s="47">
        <v>4</v>
      </c>
      <c r="C29" s="87"/>
      <c r="D29" s="87"/>
      <c r="E29" s="87"/>
      <c r="F29" s="87"/>
      <c r="G29" s="87"/>
      <c r="H29" s="87"/>
      <c r="I29" s="87" t="s">
        <v>173</v>
      </c>
      <c r="J29" s="87"/>
      <c r="K29" s="87" t="s">
        <v>30</v>
      </c>
      <c r="L29" s="87" t="s">
        <v>41</v>
      </c>
      <c r="M29" s="87" t="s">
        <v>164</v>
      </c>
      <c r="N29" s="87"/>
      <c r="O29" s="87"/>
      <c r="P29" s="87"/>
      <c r="Q29" s="87"/>
      <c r="R29" s="87" t="s">
        <v>133</v>
      </c>
      <c r="S29" s="87" t="s">
        <v>38</v>
      </c>
      <c r="T29" s="87"/>
      <c r="U29" s="87" t="s">
        <v>40</v>
      </c>
      <c r="V29" s="87"/>
      <c r="W29" s="87"/>
      <c r="X29" s="88" t="s">
        <v>429</v>
      </c>
      <c r="Y29" s="88" t="s">
        <v>154</v>
      </c>
      <c r="Z29" s="88" t="s">
        <v>136</v>
      </c>
    </row>
    <row r="30" spans="1:26" ht="5.25" customHeight="1" thickBot="1" x14ac:dyDescent="0.25">
      <c r="A30" s="673"/>
      <c r="B30" s="48">
        <v>5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  <c r="T30" s="315"/>
      <c r="U30" s="315"/>
      <c r="V30" s="315"/>
      <c r="W30" s="315"/>
      <c r="X30" s="316"/>
      <c r="Y30" s="316"/>
      <c r="Z30" s="316"/>
    </row>
    <row r="31" spans="1:26" ht="16.5" customHeight="1" thickBot="1" x14ac:dyDescent="0.25">
      <c r="A31" s="673" t="s">
        <v>18</v>
      </c>
      <c r="B31" s="46">
        <v>1</v>
      </c>
      <c r="C31" s="85"/>
      <c r="D31" s="85"/>
      <c r="E31" s="85"/>
      <c r="F31" s="85"/>
      <c r="G31" s="85"/>
      <c r="H31" s="85"/>
      <c r="I31" s="85"/>
      <c r="J31" s="85" t="s">
        <v>101</v>
      </c>
      <c r="K31" s="85"/>
      <c r="L31" s="85"/>
      <c r="M31" s="85" t="s">
        <v>107</v>
      </c>
      <c r="N31" s="85"/>
      <c r="O31" s="85" t="s">
        <v>173</v>
      </c>
      <c r="P31" s="85"/>
      <c r="Q31" s="85" t="s">
        <v>153</v>
      </c>
      <c r="R31" s="85" t="s">
        <v>29</v>
      </c>
      <c r="S31" s="85"/>
      <c r="T31" s="85" t="s">
        <v>429</v>
      </c>
      <c r="U31" s="85"/>
      <c r="V31" s="85"/>
      <c r="W31" s="85" t="s">
        <v>54</v>
      </c>
      <c r="X31" s="86"/>
      <c r="Y31" s="86" t="s">
        <v>100</v>
      </c>
      <c r="Z31" s="86" t="s">
        <v>38</v>
      </c>
    </row>
    <row r="32" spans="1:26" ht="16.5" customHeight="1" thickBot="1" x14ac:dyDescent="0.25">
      <c r="A32" s="673"/>
      <c r="B32" s="47">
        <v>2</v>
      </c>
      <c r="C32" s="87"/>
      <c r="D32" s="87"/>
      <c r="E32" s="87"/>
      <c r="F32" s="87"/>
      <c r="G32" s="87"/>
      <c r="H32" s="87"/>
      <c r="I32" s="87"/>
      <c r="J32" s="87" t="s">
        <v>101</v>
      </c>
      <c r="K32" s="87"/>
      <c r="L32" s="87"/>
      <c r="M32" s="87" t="s">
        <v>107</v>
      </c>
      <c r="N32" s="87"/>
      <c r="O32" s="87" t="s">
        <v>173</v>
      </c>
      <c r="P32" s="87"/>
      <c r="Q32" s="87" t="s">
        <v>153</v>
      </c>
      <c r="R32" s="87" t="s">
        <v>29</v>
      </c>
      <c r="S32" s="87"/>
      <c r="T32" s="87" t="s">
        <v>429</v>
      </c>
      <c r="U32" s="87"/>
      <c r="V32" s="87"/>
      <c r="W32" s="87" t="s">
        <v>54</v>
      </c>
      <c r="X32" s="88"/>
      <c r="Y32" s="88" t="s">
        <v>100</v>
      </c>
      <c r="Z32" s="88" t="s">
        <v>38</v>
      </c>
    </row>
    <row r="33" spans="1:26" ht="16.5" customHeight="1" thickBot="1" x14ac:dyDescent="0.25">
      <c r="A33" s="673"/>
      <c r="B33" s="47">
        <v>3</v>
      </c>
      <c r="C33" s="87"/>
      <c r="D33" s="87"/>
      <c r="E33" s="87"/>
      <c r="F33" s="87"/>
      <c r="G33" s="87"/>
      <c r="H33" s="87"/>
      <c r="I33" s="87"/>
      <c r="J33" s="87" t="s">
        <v>173</v>
      </c>
      <c r="K33" s="87"/>
      <c r="L33" s="87"/>
      <c r="M33" s="87" t="s">
        <v>107</v>
      </c>
      <c r="N33" s="87"/>
      <c r="O33" s="87" t="s">
        <v>153</v>
      </c>
      <c r="P33" s="87"/>
      <c r="Q33" s="87" t="s">
        <v>172</v>
      </c>
      <c r="R33" s="87" t="s">
        <v>29</v>
      </c>
      <c r="S33" s="87"/>
      <c r="T33" s="87" t="s">
        <v>60</v>
      </c>
      <c r="U33" s="87"/>
      <c r="V33" s="87"/>
      <c r="W33" s="87" t="s">
        <v>154</v>
      </c>
      <c r="X33" s="88"/>
      <c r="Y33" s="88" t="s">
        <v>100</v>
      </c>
      <c r="Z33" s="88" t="s">
        <v>38</v>
      </c>
    </row>
    <row r="34" spans="1:26" ht="11.25" customHeight="1" thickBot="1" x14ac:dyDescent="0.25">
      <c r="A34" s="673"/>
      <c r="B34" s="47">
        <v>4</v>
      </c>
      <c r="C34" s="87"/>
      <c r="D34" s="87"/>
      <c r="E34" s="87"/>
      <c r="F34" s="87"/>
      <c r="G34" s="87"/>
      <c r="H34" s="87"/>
      <c r="I34" s="87"/>
      <c r="J34" s="87" t="s">
        <v>173</v>
      </c>
      <c r="K34" s="87"/>
      <c r="L34" s="87"/>
      <c r="M34" s="87"/>
      <c r="N34" s="87"/>
      <c r="O34" s="87" t="s">
        <v>153</v>
      </c>
      <c r="P34" s="87"/>
      <c r="Q34" s="87" t="s">
        <v>172</v>
      </c>
      <c r="R34" s="87"/>
      <c r="S34" s="87"/>
      <c r="T34" s="87" t="s">
        <v>60</v>
      </c>
      <c r="U34" s="87"/>
      <c r="V34" s="87"/>
      <c r="W34" s="87" t="s">
        <v>154</v>
      </c>
      <c r="X34" s="88"/>
      <c r="Y34" s="88"/>
      <c r="Z34" s="88"/>
    </row>
    <row r="35" spans="1:26" ht="7.5" customHeight="1" thickBot="1" x14ac:dyDescent="0.25">
      <c r="A35" s="673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C6" sqref="C6:W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3" width="7.28515625" style="36" customWidth="1"/>
    <col min="24" max="16384" width="10.7109375" style="36"/>
  </cols>
  <sheetData>
    <row r="1" spans="1:23" ht="20.25" customHeight="1" x14ac:dyDescent="0.2">
      <c r="A1" s="663" t="str">
        <f>'Phong TB_C'!A1</f>
        <v>BUỔI CHIỀU</v>
      </c>
      <c r="B1" s="663"/>
      <c r="C1" s="663"/>
      <c r="D1" s="69"/>
      <c r="E1" s="695" t="str">
        <f>'TKB GV-TB-S'!$E$1</f>
        <v>THỜI KHÓA BIỂU HK1 2023 -2024  - LẦN 2.1</v>
      </c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</row>
    <row r="2" spans="1:23" ht="18" customHeight="1" x14ac:dyDescent="0.2">
      <c r="A2" s="690" t="str">
        <f>'Phong TB_C'!A2</f>
        <v>Bắt đầu từ: 12h45</v>
      </c>
      <c r="B2" s="691"/>
      <c r="C2" s="692"/>
      <c r="D2" s="70"/>
      <c r="E2" s="694" t="str">
        <f>'TKB GV-TB-S'!$E$2</f>
        <v>Thực hiện từ ngày: 23/10/2023</v>
      </c>
      <c r="F2" s="694"/>
      <c r="G2" s="694"/>
      <c r="H2" s="694"/>
      <c r="I2" s="694"/>
      <c r="J2" s="694"/>
      <c r="K2" s="694"/>
      <c r="L2" s="694"/>
      <c r="M2" s="694"/>
      <c r="N2" s="694"/>
      <c r="O2" s="694"/>
      <c r="P2" s="694"/>
      <c r="Q2" s="694"/>
      <c r="R2" s="694"/>
      <c r="S2" s="694"/>
      <c r="T2" s="694"/>
      <c r="U2" s="694"/>
      <c r="V2" s="694"/>
      <c r="W2" s="694"/>
    </row>
    <row r="3" spans="1:23" ht="18" customHeight="1" x14ac:dyDescent="0.2">
      <c r="E3" s="694" t="s">
        <v>43</v>
      </c>
      <c r="F3" s="694"/>
      <c r="G3" s="694"/>
      <c r="H3" s="694"/>
      <c r="I3" s="694"/>
      <c r="J3" s="694"/>
      <c r="K3" s="694"/>
      <c r="L3" s="694"/>
      <c r="M3" s="694"/>
      <c r="N3" s="694"/>
      <c r="O3" s="694"/>
      <c r="P3" s="694"/>
      <c r="Q3" s="694"/>
      <c r="R3" s="694"/>
      <c r="S3" s="694"/>
      <c r="T3" s="694"/>
      <c r="U3" s="694"/>
      <c r="V3" s="694"/>
      <c r="W3" s="694"/>
    </row>
    <row r="4" spans="1:23" ht="15.75" customHeight="1" thickBot="1" x14ac:dyDescent="0.25">
      <c r="A4" s="693" t="s">
        <v>237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</row>
    <row r="5" spans="1:23" ht="21" customHeight="1" thickBot="1" x14ac:dyDescent="0.25">
      <c r="A5" s="71" t="s">
        <v>11</v>
      </c>
      <c r="B5" s="72" t="s">
        <v>12</v>
      </c>
      <c r="C5" s="83" t="s">
        <v>188</v>
      </c>
      <c r="D5" s="83" t="s">
        <v>187</v>
      </c>
      <c r="E5" s="83" t="s">
        <v>186</v>
      </c>
      <c r="F5" s="83" t="s">
        <v>181</v>
      </c>
      <c r="G5" s="83" t="s">
        <v>182</v>
      </c>
      <c r="H5" s="83" t="s">
        <v>180</v>
      </c>
      <c r="I5" s="83" t="s">
        <v>230</v>
      </c>
      <c r="J5" s="83" t="s">
        <v>231</v>
      </c>
      <c r="K5" s="83" t="s">
        <v>183</v>
      </c>
      <c r="L5" s="83" t="s">
        <v>192</v>
      </c>
      <c r="M5" s="83" t="s">
        <v>190</v>
      </c>
      <c r="N5" s="83" t="s">
        <v>193</v>
      </c>
      <c r="O5" s="83" t="s">
        <v>194</v>
      </c>
      <c r="P5" s="83" t="s">
        <v>191</v>
      </c>
      <c r="Q5" s="83" t="s">
        <v>184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5">
      <c r="A6" s="673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1:23" ht="15.45" customHeight="1" thickBot="1" x14ac:dyDescent="0.25">
      <c r="A7" s="673"/>
      <c r="B7" s="43">
        <v>2</v>
      </c>
      <c r="C7" s="87"/>
      <c r="D7" s="87"/>
      <c r="E7" s="87"/>
      <c r="F7" s="87" t="s">
        <v>58</v>
      </c>
      <c r="G7" s="87"/>
      <c r="H7" s="87" t="s">
        <v>106</v>
      </c>
      <c r="I7" s="87"/>
      <c r="J7" s="87"/>
      <c r="K7" s="87" t="s">
        <v>104</v>
      </c>
      <c r="L7" s="87"/>
      <c r="M7" s="87"/>
      <c r="N7" s="87" t="s">
        <v>44</v>
      </c>
      <c r="O7" s="87"/>
      <c r="P7" s="87"/>
      <c r="Q7" s="87"/>
      <c r="R7" s="87"/>
      <c r="S7" s="87" t="s">
        <v>57</v>
      </c>
      <c r="T7" s="87"/>
      <c r="U7" s="87"/>
      <c r="V7" s="87"/>
      <c r="W7" s="88"/>
    </row>
    <row r="8" spans="1:23" ht="15.45" customHeight="1" thickBot="1" x14ac:dyDescent="0.25">
      <c r="A8" s="673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/>
      <c r="K8" s="87" t="s">
        <v>104</v>
      </c>
      <c r="L8" s="87" t="s">
        <v>26</v>
      </c>
      <c r="M8" s="87"/>
      <c r="N8" s="87" t="s">
        <v>44</v>
      </c>
      <c r="O8" s="87"/>
      <c r="P8" s="87"/>
      <c r="Q8" s="87"/>
      <c r="R8" s="87" t="s">
        <v>31</v>
      </c>
      <c r="S8" s="87" t="s">
        <v>57</v>
      </c>
      <c r="T8" s="87"/>
      <c r="U8" s="87"/>
      <c r="V8" s="87" t="s">
        <v>99</v>
      </c>
      <c r="W8" s="88" t="s">
        <v>60</v>
      </c>
    </row>
    <row r="9" spans="1:23" ht="15.45" customHeight="1" thickBot="1" x14ac:dyDescent="0.25">
      <c r="A9" s="673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/>
      <c r="K9" s="87" t="s">
        <v>104</v>
      </c>
      <c r="L9" s="87" t="s">
        <v>26</v>
      </c>
      <c r="M9" s="87"/>
      <c r="N9" s="87" t="s">
        <v>44</v>
      </c>
      <c r="O9" s="87"/>
      <c r="P9" s="87"/>
      <c r="Q9" s="87"/>
      <c r="R9" s="87" t="s">
        <v>31</v>
      </c>
      <c r="S9" s="87" t="s">
        <v>154</v>
      </c>
      <c r="T9" s="87"/>
      <c r="U9" s="87"/>
      <c r="V9" s="87" t="s">
        <v>99</v>
      </c>
      <c r="W9" s="88" t="s">
        <v>60</v>
      </c>
    </row>
    <row r="10" spans="1:23" ht="15.45" customHeight="1" thickBot="1" x14ac:dyDescent="0.25">
      <c r="A10" s="673"/>
      <c r="B10" s="45">
        <v>5</v>
      </c>
      <c r="C10" s="315"/>
      <c r="D10" s="315" t="s">
        <v>59</v>
      </c>
      <c r="E10" s="315" t="s">
        <v>111</v>
      </c>
      <c r="F10" s="315" t="s">
        <v>106</v>
      </c>
      <c r="G10" s="315"/>
      <c r="H10" s="315" t="s">
        <v>58</v>
      </c>
      <c r="I10" s="315" t="s">
        <v>84</v>
      </c>
      <c r="J10" s="315"/>
      <c r="K10" s="315"/>
      <c r="L10" s="315" t="s">
        <v>26</v>
      </c>
      <c r="M10" s="315"/>
      <c r="N10" s="315"/>
      <c r="O10" s="315"/>
      <c r="P10" s="315"/>
      <c r="Q10" s="315"/>
      <c r="R10" s="315" t="s">
        <v>31</v>
      </c>
      <c r="S10" s="315" t="s">
        <v>154</v>
      </c>
      <c r="T10" s="315"/>
      <c r="U10" s="315"/>
      <c r="V10" s="315" t="s">
        <v>99</v>
      </c>
      <c r="W10" s="316" t="s">
        <v>60</v>
      </c>
    </row>
    <row r="11" spans="1:23" ht="9.6" customHeight="1" thickBot="1" x14ac:dyDescent="0.25">
      <c r="A11" s="673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1:23" ht="15.45" customHeight="1" thickBot="1" x14ac:dyDescent="0.25">
      <c r="A12" s="673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8"/>
    </row>
    <row r="13" spans="1:23" ht="15.45" customHeight="1" thickBot="1" x14ac:dyDescent="0.25">
      <c r="A13" s="673"/>
      <c r="B13" s="43">
        <v>3</v>
      </c>
      <c r="C13" s="87" t="s">
        <v>116</v>
      </c>
      <c r="D13" s="87"/>
      <c r="E13" s="87"/>
      <c r="F13" s="87" t="s">
        <v>151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64</v>
      </c>
      <c r="Q13" s="87"/>
      <c r="R13" s="87" t="s">
        <v>54</v>
      </c>
      <c r="S13" s="87" t="s">
        <v>35</v>
      </c>
      <c r="T13" s="87" t="s">
        <v>24</v>
      </c>
      <c r="U13" s="87"/>
      <c r="V13" s="87"/>
      <c r="W13" s="88"/>
    </row>
    <row r="14" spans="1:23" ht="15.45" customHeight="1" thickBot="1" x14ac:dyDescent="0.25">
      <c r="A14" s="673"/>
      <c r="B14" s="43">
        <v>4</v>
      </c>
      <c r="C14" s="87" t="s">
        <v>116</v>
      </c>
      <c r="D14" s="87"/>
      <c r="E14" s="87"/>
      <c r="F14" s="87" t="s">
        <v>151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64</v>
      </c>
      <c r="Q14" s="87"/>
      <c r="R14" s="87" t="s">
        <v>54</v>
      </c>
      <c r="S14" s="87" t="s">
        <v>35</v>
      </c>
      <c r="T14" s="87" t="s">
        <v>24</v>
      </c>
      <c r="U14" s="87"/>
      <c r="V14" s="87"/>
      <c r="W14" s="88"/>
    </row>
    <row r="15" spans="1:23" ht="15.45" customHeight="1" thickBot="1" x14ac:dyDescent="0.25">
      <c r="A15" s="673"/>
      <c r="B15" s="45">
        <v>5</v>
      </c>
      <c r="C15" s="315" t="s">
        <v>116</v>
      </c>
      <c r="D15" s="315"/>
      <c r="E15" s="315"/>
      <c r="F15" s="315" t="s">
        <v>151</v>
      </c>
      <c r="G15" s="315"/>
      <c r="H15" s="315" t="s">
        <v>99</v>
      </c>
      <c r="I15" s="315" t="s">
        <v>58</v>
      </c>
      <c r="J15" s="315" t="s">
        <v>65</v>
      </c>
      <c r="K15" s="315" t="s">
        <v>133</v>
      </c>
      <c r="L15" s="315" t="s">
        <v>59</v>
      </c>
      <c r="M15" s="315" t="s">
        <v>86</v>
      </c>
      <c r="N15" s="315" t="s">
        <v>106</v>
      </c>
      <c r="O15" s="315"/>
      <c r="P15" s="315" t="s">
        <v>64</v>
      </c>
      <c r="Q15" s="315"/>
      <c r="R15" s="315" t="s">
        <v>54</v>
      </c>
      <c r="S15" s="315" t="s">
        <v>35</v>
      </c>
      <c r="T15" s="315" t="s">
        <v>24</v>
      </c>
      <c r="U15" s="315"/>
      <c r="V15" s="315"/>
      <c r="W15" s="316"/>
    </row>
    <row r="16" spans="1:23" ht="11.4" customHeight="1" thickBot="1" x14ac:dyDescent="0.25">
      <c r="A16" s="673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</row>
    <row r="17" spans="1:23" ht="15.45" customHeight="1" thickBot="1" x14ac:dyDescent="0.25">
      <c r="A17" s="673"/>
      <c r="B17" s="43">
        <v>2</v>
      </c>
      <c r="C17" s="87"/>
      <c r="D17" s="87" t="s">
        <v>57</v>
      </c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80"/>
      <c r="N17" s="87"/>
      <c r="O17" s="87"/>
      <c r="P17" s="87"/>
      <c r="Q17" s="87"/>
      <c r="R17" s="87" t="s">
        <v>172</v>
      </c>
      <c r="S17" s="87"/>
      <c r="T17" s="87"/>
      <c r="U17" s="87"/>
      <c r="V17" s="87"/>
      <c r="W17" s="88"/>
    </row>
    <row r="18" spans="1:23" ht="15.45" customHeight="1" thickBot="1" x14ac:dyDescent="0.25">
      <c r="A18" s="673"/>
      <c r="B18" s="43">
        <v>3</v>
      </c>
      <c r="C18" s="87" t="s">
        <v>119</v>
      </c>
      <c r="D18" s="87" t="s">
        <v>57</v>
      </c>
      <c r="E18" s="87" t="s">
        <v>111</v>
      </c>
      <c r="F18" s="87" t="s">
        <v>34</v>
      </c>
      <c r="G18" s="87" t="s">
        <v>58</v>
      </c>
      <c r="H18" s="87"/>
      <c r="I18" s="87"/>
      <c r="J18" s="87" t="s">
        <v>114</v>
      </c>
      <c r="K18" s="87" t="s">
        <v>132</v>
      </c>
      <c r="L18" s="87" t="s">
        <v>106</v>
      </c>
      <c r="M18" s="280"/>
      <c r="N18" s="87"/>
      <c r="O18" s="87" t="s">
        <v>66</v>
      </c>
      <c r="P18" s="87"/>
      <c r="Q18" s="87" t="s">
        <v>109</v>
      </c>
      <c r="R18" s="87" t="s">
        <v>172</v>
      </c>
      <c r="S18" s="87"/>
      <c r="T18" s="87" t="s">
        <v>55</v>
      </c>
      <c r="U18" s="87"/>
      <c r="V18" s="87" t="s">
        <v>103</v>
      </c>
      <c r="W18" s="88"/>
    </row>
    <row r="19" spans="1:23" ht="15.45" customHeight="1" thickBot="1" x14ac:dyDescent="0.25">
      <c r="A19" s="673"/>
      <c r="B19" s="43">
        <v>4</v>
      </c>
      <c r="C19" s="87" t="s">
        <v>119</v>
      </c>
      <c r="D19" s="87" t="s">
        <v>58</v>
      </c>
      <c r="E19" s="87" t="s">
        <v>111</v>
      </c>
      <c r="F19" s="87" t="s">
        <v>34</v>
      </c>
      <c r="G19" s="87" t="s">
        <v>106</v>
      </c>
      <c r="H19" s="87"/>
      <c r="I19" s="87"/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 t="s">
        <v>109</v>
      </c>
      <c r="R19" s="87" t="s">
        <v>57</v>
      </c>
      <c r="S19" s="87"/>
      <c r="T19" s="87" t="s">
        <v>55</v>
      </c>
      <c r="U19" s="87"/>
      <c r="V19" s="87" t="s">
        <v>103</v>
      </c>
      <c r="W19" s="88"/>
    </row>
    <row r="20" spans="1:23" ht="15.45" customHeight="1" thickBot="1" x14ac:dyDescent="0.25">
      <c r="A20" s="673"/>
      <c r="B20" s="45">
        <v>5</v>
      </c>
      <c r="C20" s="315" t="s">
        <v>119</v>
      </c>
      <c r="D20" s="315" t="s">
        <v>58</v>
      </c>
      <c r="E20" s="315" t="s">
        <v>111</v>
      </c>
      <c r="F20" s="315" t="s">
        <v>34</v>
      </c>
      <c r="G20" s="315" t="s">
        <v>106</v>
      </c>
      <c r="H20" s="315"/>
      <c r="I20" s="315"/>
      <c r="J20" s="315" t="s">
        <v>114</v>
      </c>
      <c r="K20" s="315" t="s">
        <v>132</v>
      </c>
      <c r="L20" s="315" t="s">
        <v>133</v>
      </c>
      <c r="M20" s="315"/>
      <c r="N20" s="315"/>
      <c r="O20" s="315" t="s">
        <v>66</v>
      </c>
      <c r="P20" s="315"/>
      <c r="Q20" s="315" t="s">
        <v>109</v>
      </c>
      <c r="R20" s="315" t="s">
        <v>57</v>
      </c>
      <c r="S20" s="315"/>
      <c r="T20" s="315" t="s">
        <v>55</v>
      </c>
      <c r="U20" s="315"/>
      <c r="V20" s="315" t="s">
        <v>103</v>
      </c>
      <c r="W20" s="316"/>
    </row>
    <row r="21" spans="1:23" ht="10.5" customHeight="1" thickBot="1" x14ac:dyDescent="0.25">
      <c r="A21" s="673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23" ht="15.45" customHeight="1" thickBot="1" x14ac:dyDescent="0.25">
      <c r="A22" s="673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/>
      <c r="P22" s="87"/>
      <c r="Q22" s="87" t="s">
        <v>133</v>
      </c>
      <c r="R22" s="87"/>
      <c r="S22" s="87"/>
      <c r="T22" s="87"/>
      <c r="U22" s="87"/>
      <c r="V22" s="87"/>
      <c r="W22" s="88"/>
    </row>
    <row r="23" spans="1:23" ht="15.45" customHeight="1" thickBot="1" x14ac:dyDescent="0.25">
      <c r="A23" s="673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 t="s">
        <v>104</v>
      </c>
      <c r="K23" s="87"/>
      <c r="L23" s="87"/>
      <c r="M23" s="87" t="s">
        <v>65</v>
      </c>
      <c r="N23" s="87"/>
      <c r="O23" s="87"/>
      <c r="P23" s="87" t="s">
        <v>34</v>
      </c>
      <c r="Q23" s="87" t="s">
        <v>133</v>
      </c>
      <c r="R23" s="87"/>
      <c r="S23" s="87"/>
      <c r="T23" s="87"/>
      <c r="U23" s="87" t="s">
        <v>55</v>
      </c>
      <c r="V23" s="87" t="s">
        <v>54</v>
      </c>
      <c r="W23" s="88"/>
    </row>
    <row r="24" spans="1:23" ht="15.45" customHeight="1" thickBot="1" x14ac:dyDescent="0.25">
      <c r="A24" s="673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 t="s">
        <v>104</v>
      </c>
      <c r="K24" s="87"/>
      <c r="L24" s="87"/>
      <c r="M24" s="87" t="s">
        <v>133</v>
      </c>
      <c r="N24" s="87"/>
      <c r="O24" s="87"/>
      <c r="P24" s="87" t="s">
        <v>34</v>
      </c>
      <c r="Q24" s="87" t="s">
        <v>65</v>
      </c>
      <c r="R24" s="87"/>
      <c r="S24" s="87"/>
      <c r="T24" s="87"/>
      <c r="U24" s="87" t="s">
        <v>55</v>
      </c>
      <c r="V24" s="87" t="s">
        <v>54</v>
      </c>
      <c r="W24" s="88"/>
    </row>
    <row r="25" spans="1:23" ht="15.45" customHeight="1" thickBot="1" x14ac:dyDescent="0.25">
      <c r="A25" s="673"/>
      <c r="B25" s="45">
        <v>5</v>
      </c>
      <c r="C25" s="315" t="s">
        <v>58</v>
      </c>
      <c r="D25" s="315" t="s">
        <v>98</v>
      </c>
      <c r="E25" s="315" t="s">
        <v>106</v>
      </c>
      <c r="F25" s="315" t="s">
        <v>123</v>
      </c>
      <c r="G25" s="315" t="s">
        <v>135</v>
      </c>
      <c r="H25" s="315" t="s">
        <v>119</v>
      </c>
      <c r="I25" s="315"/>
      <c r="J25" s="315" t="s">
        <v>104</v>
      </c>
      <c r="K25" s="315"/>
      <c r="L25" s="315"/>
      <c r="M25" s="315" t="s">
        <v>133</v>
      </c>
      <c r="N25" s="315"/>
      <c r="O25" s="315"/>
      <c r="P25" s="315" t="s">
        <v>34</v>
      </c>
      <c r="Q25" s="315" t="s">
        <v>65</v>
      </c>
      <c r="R25" s="315"/>
      <c r="S25" s="315"/>
      <c r="T25" s="315"/>
      <c r="U25" s="315" t="s">
        <v>55</v>
      </c>
      <c r="V25" s="315" t="s">
        <v>54</v>
      </c>
      <c r="W25" s="316"/>
    </row>
    <row r="26" spans="1:23" ht="9.75" customHeight="1" thickBot="1" x14ac:dyDescent="0.25">
      <c r="A26" s="673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</row>
    <row r="27" spans="1:23" ht="15.45" customHeight="1" thickBot="1" x14ac:dyDescent="0.25">
      <c r="A27" s="673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 t="s">
        <v>133</v>
      </c>
      <c r="P27" s="87"/>
      <c r="Q27" s="87"/>
      <c r="R27" s="87"/>
      <c r="S27" s="87"/>
      <c r="T27" s="87" t="s">
        <v>106</v>
      </c>
      <c r="U27" s="87" t="s">
        <v>153</v>
      </c>
      <c r="V27" s="87" t="s">
        <v>65</v>
      </c>
      <c r="W27" s="88"/>
    </row>
    <row r="28" spans="1:23" ht="15.45" customHeight="1" thickBot="1" x14ac:dyDescent="0.25">
      <c r="A28" s="673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/>
      <c r="M28" s="87" t="s">
        <v>86</v>
      </c>
      <c r="N28" s="87" t="s">
        <v>151</v>
      </c>
      <c r="O28" s="87" t="s">
        <v>133</v>
      </c>
      <c r="P28" s="87" t="s">
        <v>27</v>
      </c>
      <c r="Q28" s="87" t="s">
        <v>26</v>
      </c>
      <c r="R28" s="87" t="s">
        <v>116</v>
      </c>
      <c r="S28" s="87"/>
      <c r="T28" s="87" t="s">
        <v>106</v>
      </c>
      <c r="U28" s="87" t="s">
        <v>153</v>
      </c>
      <c r="V28" s="87" t="s">
        <v>65</v>
      </c>
      <c r="W28" s="88" t="s">
        <v>33</v>
      </c>
    </row>
    <row r="29" spans="1:23" ht="15.45" customHeight="1" thickBot="1" x14ac:dyDescent="0.25">
      <c r="A29" s="673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/>
      <c r="M29" s="87" t="s">
        <v>86</v>
      </c>
      <c r="N29" s="87" t="s">
        <v>151</v>
      </c>
      <c r="O29" s="87" t="s">
        <v>65</v>
      </c>
      <c r="P29" s="87" t="s">
        <v>27</v>
      </c>
      <c r="Q29" s="87" t="s">
        <v>26</v>
      </c>
      <c r="R29" s="87" t="s">
        <v>116</v>
      </c>
      <c r="S29" s="87"/>
      <c r="T29" s="87" t="s">
        <v>133</v>
      </c>
      <c r="U29" s="87" t="s">
        <v>106</v>
      </c>
      <c r="V29" s="87" t="s">
        <v>153</v>
      </c>
      <c r="W29" s="88" t="s">
        <v>33</v>
      </c>
    </row>
    <row r="30" spans="1:23" ht="15.45" customHeight="1" thickBot="1" x14ac:dyDescent="0.25">
      <c r="A30" s="673"/>
      <c r="B30" s="45">
        <v>5</v>
      </c>
      <c r="C30" s="315" t="s">
        <v>98</v>
      </c>
      <c r="D30" s="315"/>
      <c r="E30" s="315" t="s">
        <v>123</v>
      </c>
      <c r="F30" s="315"/>
      <c r="G30" s="315" t="s">
        <v>34</v>
      </c>
      <c r="H30" s="315"/>
      <c r="I30" s="315"/>
      <c r="J30" s="315"/>
      <c r="K30" s="315"/>
      <c r="L30" s="315"/>
      <c r="M30" s="315" t="s">
        <v>86</v>
      </c>
      <c r="N30" s="315" t="s">
        <v>151</v>
      </c>
      <c r="O30" s="315" t="s">
        <v>65</v>
      </c>
      <c r="P30" s="315" t="s">
        <v>27</v>
      </c>
      <c r="Q30" s="315" t="s">
        <v>26</v>
      </c>
      <c r="R30" s="315" t="s">
        <v>116</v>
      </c>
      <c r="S30" s="315"/>
      <c r="T30" s="315" t="s">
        <v>133</v>
      </c>
      <c r="U30" s="315" t="s">
        <v>106</v>
      </c>
      <c r="V30" s="315" t="s">
        <v>153</v>
      </c>
      <c r="W30" s="316" t="s">
        <v>33</v>
      </c>
    </row>
    <row r="31" spans="1:23" ht="10.5" customHeight="1" thickBot="1" x14ac:dyDescent="0.25">
      <c r="A31" s="673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5.45" customHeight="1" thickBot="1" x14ac:dyDescent="0.25">
      <c r="A32" s="673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/>
      <c r="S32" s="87"/>
      <c r="T32" s="87"/>
      <c r="U32" s="87"/>
      <c r="V32" s="87"/>
      <c r="W32" s="88" t="s">
        <v>133</v>
      </c>
    </row>
    <row r="33" spans="1:23" ht="15.45" customHeight="1" thickBot="1" x14ac:dyDescent="0.25">
      <c r="A33" s="673"/>
      <c r="B33" s="43">
        <v>3</v>
      </c>
      <c r="C33" s="87"/>
      <c r="D33" s="87" t="s">
        <v>151</v>
      </c>
      <c r="E33" s="87"/>
      <c r="F33" s="87"/>
      <c r="G33" s="87"/>
      <c r="H33" s="87"/>
      <c r="I33" s="87" t="s">
        <v>32</v>
      </c>
      <c r="J33" s="87"/>
      <c r="K33" s="87" t="s">
        <v>44</v>
      </c>
      <c r="L33" s="87" t="s">
        <v>59</v>
      </c>
      <c r="M33" s="87" t="s">
        <v>114</v>
      </c>
      <c r="N33" s="87"/>
      <c r="O33" s="87" t="s">
        <v>116</v>
      </c>
      <c r="P33" s="87" t="s">
        <v>65</v>
      </c>
      <c r="Q33" s="87"/>
      <c r="R33" s="87"/>
      <c r="S33" s="87" t="s">
        <v>55</v>
      </c>
      <c r="T33" s="87" t="s">
        <v>99</v>
      </c>
      <c r="U33" s="87" t="s">
        <v>103</v>
      </c>
      <c r="V33" s="87" t="s">
        <v>123</v>
      </c>
      <c r="W33" s="88" t="s">
        <v>133</v>
      </c>
    </row>
    <row r="34" spans="1:23" ht="15.45" customHeight="1" thickBot="1" x14ac:dyDescent="0.25">
      <c r="A34" s="673"/>
      <c r="B34" s="43">
        <v>4</v>
      </c>
      <c r="C34" s="87"/>
      <c r="D34" s="87" t="s">
        <v>151</v>
      </c>
      <c r="E34" s="87"/>
      <c r="F34" s="87"/>
      <c r="G34" s="87"/>
      <c r="H34" s="87"/>
      <c r="I34" s="87" t="s">
        <v>32</v>
      </c>
      <c r="J34" s="87"/>
      <c r="K34" s="87" t="s">
        <v>44</v>
      </c>
      <c r="L34" s="87" t="s">
        <v>59</v>
      </c>
      <c r="M34" s="87" t="s">
        <v>114</v>
      </c>
      <c r="N34" s="87"/>
      <c r="O34" s="87" t="s">
        <v>116</v>
      </c>
      <c r="P34" s="87" t="s">
        <v>133</v>
      </c>
      <c r="Q34" s="87"/>
      <c r="R34" s="87"/>
      <c r="S34" s="87" t="s">
        <v>55</v>
      </c>
      <c r="T34" s="87" t="s">
        <v>99</v>
      </c>
      <c r="U34" s="87" t="s">
        <v>103</v>
      </c>
      <c r="V34" s="87" t="s">
        <v>123</v>
      </c>
      <c r="W34" s="88" t="s">
        <v>65</v>
      </c>
    </row>
    <row r="35" spans="1:23" ht="15.45" customHeight="1" thickBot="1" x14ac:dyDescent="0.25">
      <c r="A35" s="673"/>
      <c r="B35" s="44">
        <v>5</v>
      </c>
      <c r="C35" s="89"/>
      <c r="D35" s="89" t="s">
        <v>151</v>
      </c>
      <c r="E35" s="89"/>
      <c r="F35" s="89"/>
      <c r="G35" s="89"/>
      <c r="H35" s="89"/>
      <c r="I35" s="89" t="s">
        <v>32</v>
      </c>
      <c r="J35" s="89"/>
      <c r="K35" s="89" t="s">
        <v>44</v>
      </c>
      <c r="L35" s="89" t="s">
        <v>59</v>
      </c>
      <c r="M35" s="89" t="s">
        <v>114</v>
      </c>
      <c r="N35" s="89"/>
      <c r="O35" s="89" t="s">
        <v>116</v>
      </c>
      <c r="P35" s="89" t="s">
        <v>133</v>
      </c>
      <c r="Q35" s="89"/>
      <c r="R35" s="89"/>
      <c r="S35" s="89" t="s">
        <v>55</v>
      </c>
      <c r="T35" s="89" t="s">
        <v>99</v>
      </c>
      <c r="U35" s="89" t="s">
        <v>103</v>
      </c>
      <c r="V35" s="89" t="s">
        <v>123</v>
      </c>
      <c r="W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9"/>
  <sheetViews>
    <sheetView zoomScale="115" zoomScaleNormal="115" workbookViewId="0">
      <pane xSplit="30" ySplit="5" topLeftCell="AE69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XFD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16384" width="10.7109375" style="1"/>
  </cols>
  <sheetData>
    <row r="1" spans="1:31" ht="22.65" customHeight="1" x14ac:dyDescent="0.2">
      <c r="A1" s="696" t="s">
        <v>20</v>
      </c>
      <c r="B1" s="696"/>
      <c r="C1" s="696"/>
      <c r="D1" s="697" t="str">
        <f>'TKB GV-TB-C'!$E$1</f>
        <v>THỜI KHÓA BIỂU HK1 2023 -2024  - LẦN 2.1</v>
      </c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698"/>
      <c r="S1" s="698"/>
      <c r="T1" s="698"/>
      <c r="U1" s="698"/>
      <c r="V1" s="698"/>
      <c r="W1" s="698"/>
      <c r="X1" s="698"/>
      <c r="Y1" s="698"/>
      <c r="Z1" s="698"/>
      <c r="AA1" s="698"/>
      <c r="AB1" s="698"/>
      <c r="AC1" s="698"/>
      <c r="AD1" s="698"/>
      <c r="AE1" s="698"/>
    </row>
    <row r="2" spans="1:31" ht="17.25" customHeight="1" x14ac:dyDescent="0.2">
      <c r="A2" s="696" t="s">
        <v>22</v>
      </c>
      <c r="B2" s="696"/>
      <c r="C2" s="696"/>
      <c r="D2" s="700" t="str">
        <f>'TKBGV-C'!$F$2</f>
        <v>Thực hiện từ ngày: 23/10/2023</v>
      </c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  <c r="Y2" s="685"/>
      <c r="Z2" s="685"/>
      <c r="AA2" s="685"/>
      <c r="AB2" s="685"/>
      <c r="AC2" s="685"/>
      <c r="AD2" s="685"/>
      <c r="AE2" s="685"/>
    </row>
    <row r="3" spans="1:31" ht="5.25" customHeight="1" x14ac:dyDescent="0.2"/>
    <row r="4" spans="1:31" s="6" customFormat="1" ht="13.2" customHeight="1" x14ac:dyDescent="0.2">
      <c r="A4" s="701" t="s">
        <v>19</v>
      </c>
      <c r="B4" s="699" t="s">
        <v>13</v>
      </c>
      <c r="C4" s="699"/>
      <c r="D4" s="699"/>
      <c r="E4" s="699"/>
      <c r="F4" s="699"/>
      <c r="G4" s="699" t="s">
        <v>14</v>
      </c>
      <c r="H4" s="699"/>
      <c r="I4" s="699"/>
      <c r="J4" s="699"/>
      <c r="K4" s="699"/>
      <c r="L4" s="699" t="s">
        <v>15</v>
      </c>
      <c r="M4" s="699"/>
      <c r="N4" s="699"/>
      <c r="O4" s="699"/>
      <c r="P4" s="699"/>
      <c r="Q4" s="699" t="s">
        <v>16</v>
      </c>
      <c r="R4" s="699"/>
      <c r="S4" s="699"/>
      <c r="T4" s="699"/>
      <c r="U4" s="699"/>
      <c r="V4" s="699" t="s">
        <v>17</v>
      </c>
      <c r="W4" s="699"/>
      <c r="X4" s="699"/>
      <c r="Y4" s="699"/>
      <c r="Z4" s="699"/>
      <c r="AA4" s="703" t="s">
        <v>18</v>
      </c>
      <c r="AB4" s="699"/>
      <c r="AC4" s="699"/>
      <c r="AD4" s="699"/>
      <c r="AE4" s="699"/>
    </row>
    <row r="5" spans="1:31" s="6" customFormat="1" ht="18" customHeight="1" thickBot="1" x14ac:dyDescent="0.25">
      <c r="A5" s="70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19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899999999999999" customHeight="1" x14ac:dyDescent="0.2">
      <c r="A6" s="198" t="s">
        <v>159</v>
      </c>
      <c r="B6" s="199"/>
      <c r="C6" s="200"/>
      <c r="D6" s="200"/>
      <c r="E6" s="200"/>
      <c r="F6" s="201"/>
      <c r="G6" s="199"/>
      <c r="H6" s="200"/>
      <c r="I6" s="200"/>
      <c r="J6" s="200"/>
      <c r="K6" s="202"/>
      <c r="L6" s="571" t="s">
        <v>77</v>
      </c>
      <c r="M6" s="551" t="s">
        <v>77</v>
      </c>
      <c r="N6" s="560" t="s">
        <v>77</v>
      </c>
      <c r="O6" s="240"/>
      <c r="P6" s="241"/>
      <c r="Q6" s="199"/>
      <c r="R6" s="200"/>
      <c r="S6" s="200"/>
      <c r="T6" s="200"/>
      <c r="U6" s="202"/>
      <c r="V6" s="199" t="s">
        <v>82</v>
      </c>
      <c r="W6" s="200" t="s">
        <v>82</v>
      </c>
      <c r="X6" s="200" t="s">
        <v>82</v>
      </c>
      <c r="Y6" s="200"/>
      <c r="Z6" s="386"/>
      <c r="AA6" s="504" t="s">
        <v>232</v>
      </c>
      <c r="AB6" s="505" t="s">
        <v>232</v>
      </c>
      <c r="AC6" s="200"/>
      <c r="AD6" s="200"/>
      <c r="AE6" s="202"/>
    </row>
    <row r="7" spans="1:31" ht="18.899999999999999" customHeight="1" x14ac:dyDescent="0.2">
      <c r="A7" s="206" t="s">
        <v>134</v>
      </c>
      <c r="B7" s="133"/>
      <c r="C7" s="134"/>
      <c r="D7" s="134"/>
      <c r="E7" s="134"/>
      <c r="F7" s="135"/>
      <c r="G7" s="133"/>
      <c r="H7" s="134"/>
      <c r="I7" s="134"/>
      <c r="J7" s="134"/>
      <c r="K7" s="136"/>
      <c r="L7" s="572" t="s">
        <v>81</v>
      </c>
      <c r="M7" s="553" t="s">
        <v>81</v>
      </c>
      <c r="N7" s="562" t="s">
        <v>81</v>
      </c>
      <c r="O7" s="180"/>
      <c r="P7" s="242"/>
      <c r="Q7" s="133"/>
      <c r="R7" s="134"/>
      <c r="S7" s="134"/>
      <c r="T7" s="134"/>
      <c r="U7" s="136"/>
      <c r="V7" s="133" t="s">
        <v>80</v>
      </c>
      <c r="W7" s="134" t="s">
        <v>80</v>
      </c>
      <c r="X7" s="134" t="s">
        <v>80</v>
      </c>
      <c r="Y7" s="134"/>
      <c r="Z7" s="387"/>
      <c r="AA7" s="506" t="s">
        <v>232</v>
      </c>
      <c r="AB7" s="507" t="s">
        <v>232</v>
      </c>
      <c r="AC7" s="134"/>
      <c r="AD7" s="134"/>
      <c r="AE7" s="136"/>
    </row>
    <row r="8" spans="1:31" ht="18.899999999999999" customHeight="1" x14ac:dyDescent="0.2">
      <c r="A8" s="206" t="s">
        <v>116</v>
      </c>
      <c r="B8" s="133"/>
      <c r="C8" s="134"/>
      <c r="D8" s="134"/>
      <c r="E8" s="134"/>
      <c r="F8" s="135"/>
      <c r="G8" s="133" t="s">
        <v>87</v>
      </c>
      <c r="H8" s="134" t="s">
        <v>87</v>
      </c>
      <c r="I8" s="134" t="s">
        <v>188</v>
      </c>
      <c r="J8" s="134"/>
      <c r="K8" s="136"/>
      <c r="L8" s="137"/>
      <c r="M8" s="134" t="s">
        <v>188</v>
      </c>
      <c r="N8" s="562" t="s">
        <v>87</v>
      </c>
      <c r="O8" s="562" t="s">
        <v>87</v>
      </c>
      <c r="P8" s="563" t="s">
        <v>87</v>
      </c>
      <c r="Q8" s="133" t="s">
        <v>194</v>
      </c>
      <c r="R8" s="134"/>
      <c r="S8" s="134" t="s">
        <v>87</v>
      </c>
      <c r="T8" s="134" t="s">
        <v>194</v>
      </c>
      <c r="U8" s="136" t="s">
        <v>87</v>
      </c>
      <c r="V8" s="133" t="s">
        <v>194</v>
      </c>
      <c r="W8" s="134" t="s">
        <v>188</v>
      </c>
      <c r="X8" s="134" t="s">
        <v>188</v>
      </c>
      <c r="Y8" s="134" t="s">
        <v>194</v>
      </c>
      <c r="Z8" s="387"/>
      <c r="AA8" s="506" t="s">
        <v>232</v>
      </c>
      <c r="AB8" s="507" t="s">
        <v>232</v>
      </c>
      <c r="AC8" s="553" t="s">
        <v>188</v>
      </c>
      <c r="AD8" s="553" t="s">
        <v>188</v>
      </c>
      <c r="AE8" s="554" t="s">
        <v>188</v>
      </c>
    </row>
    <row r="9" spans="1:31" ht="18.899999999999999" customHeight="1" x14ac:dyDescent="0.2">
      <c r="A9" s="206" t="s">
        <v>34</v>
      </c>
      <c r="B9" s="133" t="s">
        <v>93</v>
      </c>
      <c r="C9" s="134" t="s">
        <v>93</v>
      </c>
      <c r="D9" s="134" t="s">
        <v>93</v>
      </c>
      <c r="E9" s="134" t="s">
        <v>181</v>
      </c>
      <c r="F9" s="135" t="s">
        <v>182</v>
      </c>
      <c r="G9" s="133" t="s">
        <v>92</v>
      </c>
      <c r="H9" s="134" t="s">
        <v>182</v>
      </c>
      <c r="I9" s="134" t="s">
        <v>191</v>
      </c>
      <c r="J9" s="134" t="s">
        <v>181</v>
      </c>
      <c r="K9" s="136" t="s">
        <v>181</v>
      </c>
      <c r="L9" s="377"/>
      <c r="M9" s="180" t="s">
        <v>191</v>
      </c>
      <c r="N9" s="562" t="s">
        <v>92</v>
      </c>
      <c r="O9" s="562" t="s">
        <v>92</v>
      </c>
      <c r="P9" s="563" t="s">
        <v>92</v>
      </c>
      <c r="Q9" s="133"/>
      <c r="R9" s="134" t="s">
        <v>92</v>
      </c>
      <c r="S9" s="134" t="s">
        <v>182</v>
      </c>
      <c r="T9" s="134" t="s">
        <v>181</v>
      </c>
      <c r="U9" s="136" t="s">
        <v>182</v>
      </c>
      <c r="V9" s="133" t="s">
        <v>92</v>
      </c>
      <c r="W9" s="134" t="s">
        <v>92</v>
      </c>
      <c r="X9" s="134"/>
      <c r="Y9" s="180" t="s">
        <v>191</v>
      </c>
      <c r="Z9" s="492" t="s">
        <v>191</v>
      </c>
      <c r="AA9" s="506" t="s">
        <v>232</v>
      </c>
      <c r="AB9" s="507" t="s">
        <v>232</v>
      </c>
      <c r="AC9" s="553" t="s">
        <v>181</v>
      </c>
      <c r="AD9" s="553" t="s">
        <v>181</v>
      </c>
      <c r="AE9" s="554" t="s">
        <v>181</v>
      </c>
    </row>
    <row r="10" spans="1:31" ht="18.899999999999999" customHeight="1" x14ac:dyDescent="0.2">
      <c r="A10" s="206" t="s">
        <v>86</v>
      </c>
      <c r="B10" s="133"/>
      <c r="C10" s="134"/>
      <c r="D10" s="134"/>
      <c r="E10" s="134"/>
      <c r="F10" s="135"/>
      <c r="G10" s="133" t="s">
        <v>75</v>
      </c>
      <c r="H10" s="134" t="s">
        <v>75</v>
      </c>
      <c r="I10" s="134" t="s">
        <v>75</v>
      </c>
      <c r="J10" s="134" t="s">
        <v>190</v>
      </c>
      <c r="K10" s="136"/>
      <c r="L10" s="137" t="s">
        <v>190</v>
      </c>
      <c r="M10" s="134" t="s">
        <v>230</v>
      </c>
      <c r="N10" s="180" t="s">
        <v>230</v>
      </c>
      <c r="O10" s="180"/>
      <c r="P10" s="242"/>
      <c r="Q10" s="133" t="s">
        <v>69</v>
      </c>
      <c r="R10" s="134" t="s">
        <v>69</v>
      </c>
      <c r="S10" s="134" t="s">
        <v>69</v>
      </c>
      <c r="T10" s="134" t="s">
        <v>190</v>
      </c>
      <c r="U10" s="136" t="s">
        <v>190</v>
      </c>
      <c r="V10" s="133" t="s">
        <v>230</v>
      </c>
      <c r="W10" s="134" t="s">
        <v>230</v>
      </c>
      <c r="X10" s="134"/>
      <c r="Y10" s="134"/>
      <c r="Z10" s="387"/>
      <c r="AA10" s="506" t="s">
        <v>232</v>
      </c>
      <c r="AB10" s="507" t="s">
        <v>232</v>
      </c>
      <c r="AC10" s="553" t="s">
        <v>230</v>
      </c>
      <c r="AD10" s="553" t="s">
        <v>230</v>
      </c>
      <c r="AE10" s="554" t="s">
        <v>230</v>
      </c>
    </row>
    <row r="11" spans="1:31" ht="18.899999999999999" customHeight="1" x14ac:dyDescent="0.2">
      <c r="A11" s="206" t="s">
        <v>111</v>
      </c>
      <c r="B11" s="133" t="s">
        <v>90</v>
      </c>
      <c r="C11" s="134" t="s">
        <v>90</v>
      </c>
      <c r="D11" s="134"/>
      <c r="E11" s="134"/>
      <c r="F11" s="135"/>
      <c r="G11" s="133" t="s">
        <v>186</v>
      </c>
      <c r="H11" s="134" t="s">
        <v>90</v>
      </c>
      <c r="I11" s="134" t="s">
        <v>184</v>
      </c>
      <c r="J11" s="134"/>
      <c r="K11" s="136"/>
      <c r="L11" s="137" t="s">
        <v>184</v>
      </c>
      <c r="M11" s="134" t="s">
        <v>186</v>
      </c>
      <c r="N11" s="562" t="s">
        <v>90</v>
      </c>
      <c r="O11" s="562" t="s">
        <v>90</v>
      </c>
      <c r="P11" s="563" t="s">
        <v>90</v>
      </c>
      <c r="Q11" s="133" t="s">
        <v>186</v>
      </c>
      <c r="R11" s="134" t="s">
        <v>90</v>
      </c>
      <c r="S11" s="134" t="s">
        <v>184</v>
      </c>
      <c r="T11" s="134"/>
      <c r="U11" s="136" t="s">
        <v>186</v>
      </c>
      <c r="V11" s="133"/>
      <c r="W11" s="134"/>
      <c r="X11" s="134" t="s">
        <v>184</v>
      </c>
      <c r="Y11" s="134" t="s">
        <v>90</v>
      </c>
      <c r="Z11" s="492" t="s">
        <v>90</v>
      </c>
      <c r="AA11" s="506" t="s">
        <v>232</v>
      </c>
      <c r="AB11" s="507" t="s">
        <v>232</v>
      </c>
      <c r="AC11" s="553" t="s">
        <v>184</v>
      </c>
      <c r="AD11" s="553" t="s">
        <v>184</v>
      </c>
      <c r="AE11" s="554" t="s">
        <v>184</v>
      </c>
    </row>
    <row r="12" spans="1:31" ht="18.899999999999999" customHeight="1" x14ac:dyDescent="0.2">
      <c r="A12" s="206" t="s">
        <v>104</v>
      </c>
      <c r="B12" s="133" t="s">
        <v>73</v>
      </c>
      <c r="C12" s="134" t="s">
        <v>73</v>
      </c>
      <c r="D12" s="134" t="s">
        <v>73</v>
      </c>
      <c r="E12" s="134" t="s">
        <v>231</v>
      </c>
      <c r="F12" s="135"/>
      <c r="G12" s="133"/>
      <c r="H12" s="134"/>
      <c r="I12" s="134"/>
      <c r="J12" s="134"/>
      <c r="K12" s="136"/>
      <c r="L12" s="137" t="s">
        <v>183</v>
      </c>
      <c r="M12" s="134" t="s">
        <v>183</v>
      </c>
      <c r="N12" s="180"/>
      <c r="O12" s="180" t="s">
        <v>231</v>
      </c>
      <c r="P12" s="242" t="s">
        <v>231</v>
      </c>
      <c r="Q12" s="133"/>
      <c r="R12" s="134" t="s">
        <v>183</v>
      </c>
      <c r="S12" s="134" t="s">
        <v>183</v>
      </c>
      <c r="T12" s="134"/>
      <c r="U12" s="136" t="s">
        <v>231</v>
      </c>
      <c r="V12" s="133"/>
      <c r="W12" s="134"/>
      <c r="X12" s="134"/>
      <c r="Y12" s="134"/>
      <c r="Z12" s="492"/>
      <c r="AA12" s="506" t="s">
        <v>232</v>
      </c>
      <c r="AB12" s="507" t="s">
        <v>232</v>
      </c>
      <c r="AC12" s="553" t="s">
        <v>183</v>
      </c>
      <c r="AD12" s="553" t="s">
        <v>183</v>
      </c>
      <c r="AE12" s="554" t="s">
        <v>183</v>
      </c>
    </row>
    <row r="13" spans="1:31" ht="18.899999999999999" customHeight="1" x14ac:dyDescent="0.2">
      <c r="A13" s="206" t="s">
        <v>99</v>
      </c>
      <c r="B13" s="133" t="s">
        <v>89</v>
      </c>
      <c r="C13" s="134" t="s">
        <v>89</v>
      </c>
      <c r="D13" s="134" t="s">
        <v>89</v>
      </c>
      <c r="E13" s="134"/>
      <c r="F13" s="135" t="s">
        <v>193</v>
      </c>
      <c r="G13" s="133" t="s">
        <v>193</v>
      </c>
      <c r="H13" s="134" t="s">
        <v>193</v>
      </c>
      <c r="I13" s="134" t="s">
        <v>89</v>
      </c>
      <c r="J13" s="134" t="s">
        <v>91</v>
      </c>
      <c r="K13" s="136" t="s">
        <v>91</v>
      </c>
      <c r="L13" s="137" t="s">
        <v>193</v>
      </c>
      <c r="M13" s="134"/>
      <c r="N13" s="562" t="s">
        <v>91</v>
      </c>
      <c r="O13" s="562" t="s">
        <v>91</v>
      </c>
      <c r="P13" s="563" t="s">
        <v>91</v>
      </c>
      <c r="Q13" s="133" t="s">
        <v>89</v>
      </c>
      <c r="R13" s="134"/>
      <c r="S13" s="134" t="s">
        <v>91</v>
      </c>
      <c r="T13" s="134" t="s">
        <v>180</v>
      </c>
      <c r="U13" s="136" t="s">
        <v>180</v>
      </c>
      <c r="V13" s="133" t="s">
        <v>180</v>
      </c>
      <c r="W13" s="134" t="s">
        <v>180</v>
      </c>
      <c r="X13" s="134"/>
      <c r="Y13" s="134" t="s">
        <v>91</v>
      </c>
      <c r="Z13" s="492" t="s">
        <v>89</v>
      </c>
      <c r="AA13" s="506" t="s">
        <v>232</v>
      </c>
      <c r="AB13" s="507" t="s">
        <v>232</v>
      </c>
      <c r="AC13" s="553" t="s">
        <v>193</v>
      </c>
      <c r="AD13" s="553" t="s">
        <v>193</v>
      </c>
      <c r="AE13" s="554" t="s">
        <v>193</v>
      </c>
    </row>
    <row r="14" spans="1:31" ht="18.899999999999999" customHeight="1" x14ac:dyDescent="0.2">
      <c r="A14" s="206" t="s">
        <v>59</v>
      </c>
      <c r="B14" s="133" t="s">
        <v>94</v>
      </c>
      <c r="C14" s="134" t="s">
        <v>94</v>
      </c>
      <c r="D14" s="134" t="s">
        <v>94</v>
      </c>
      <c r="E14" s="134" t="s">
        <v>88</v>
      </c>
      <c r="F14" s="135" t="s">
        <v>192</v>
      </c>
      <c r="G14" s="133" t="s">
        <v>96</v>
      </c>
      <c r="H14" s="134" t="s">
        <v>96</v>
      </c>
      <c r="I14" s="134" t="s">
        <v>96</v>
      </c>
      <c r="J14" s="134" t="s">
        <v>88</v>
      </c>
      <c r="K14" s="136" t="s">
        <v>88</v>
      </c>
      <c r="L14" s="137" t="s">
        <v>187</v>
      </c>
      <c r="M14" s="134" t="s">
        <v>187</v>
      </c>
      <c r="N14" s="562" t="s">
        <v>88</v>
      </c>
      <c r="O14" s="562" t="s">
        <v>88</v>
      </c>
      <c r="P14" s="563" t="s">
        <v>88</v>
      </c>
      <c r="Q14" s="133" t="s">
        <v>94</v>
      </c>
      <c r="R14" s="134" t="s">
        <v>94</v>
      </c>
      <c r="S14" s="134" t="s">
        <v>94</v>
      </c>
      <c r="T14" s="134" t="s">
        <v>187</v>
      </c>
      <c r="U14" s="136" t="s">
        <v>192</v>
      </c>
      <c r="V14" s="133" t="s">
        <v>192</v>
      </c>
      <c r="W14" s="134" t="s">
        <v>192</v>
      </c>
      <c r="X14" s="134" t="s">
        <v>88</v>
      </c>
      <c r="Y14" s="134" t="s">
        <v>187</v>
      </c>
      <c r="Z14" s="387"/>
      <c r="AA14" s="506" t="s">
        <v>232</v>
      </c>
      <c r="AB14" s="507" t="s">
        <v>232</v>
      </c>
      <c r="AC14" s="553" t="s">
        <v>187</v>
      </c>
      <c r="AD14" s="553" t="s">
        <v>187</v>
      </c>
      <c r="AE14" s="554" t="s">
        <v>187</v>
      </c>
    </row>
    <row r="15" spans="1:31" ht="18.899999999999999" customHeight="1" x14ac:dyDescent="0.2">
      <c r="A15" s="206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0"/>
      <c r="O15" s="180"/>
      <c r="P15" s="242"/>
      <c r="Q15" s="133"/>
      <c r="R15" s="134"/>
      <c r="S15" s="134"/>
      <c r="T15" s="134"/>
      <c r="U15" s="136"/>
      <c r="V15" s="133"/>
      <c r="W15" s="134"/>
      <c r="X15" s="134"/>
      <c r="Y15" s="134"/>
      <c r="Z15" s="387"/>
      <c r="AA15" s="506" t="s">
        <v>232</v>
      </c>
      <c r="AB15" s="507" t="s">
        <v>232</v>
      </c>
      <c r="AC15" s="134"/>
      <c r="AD15" s="134"/>
      <c r="AE15" s="136"/>
    </row>
    <row r="16" spans="1:31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126</v>
      </c>
      <c r="H16" s="132" t="s">
        <v>126</v>
      </c>
      <c r="I16" s="132" t="s">
        <v>126</v>
      </c>
      <c r="J16" s="132"/>
      <c r="K16" s="140"/>
      <c r="L16" s="141" t="s">
        <v>128</v>
      </c>
      <c r="M16" s="132" t="s">
        <v>128</v>
      </c>
      <c r="N16" s="131" t="s">
        <v>128</v>
      </c>
      <c r="O16" s="180"/>
      <c r="P16" s="242"/>
      <c r="Q16" s="138"/>
      <c r="R16" s="132"/>
      <c r="S16" s="132"/>
      <c r="T16" s="132"/>
      <c r="U16" s="140"/>
      <c r="V16" s="138"/>
      <c r="W16" s="132"/>
      <c r="X16" s="132"/>
      <c r="Y16" s="132"/>
      <c r="Z16" s="388"/>
      <c r="AA16" s="508" t="s">
        <v>232</v>
      </c>
      <c r="AB16" s="509" t="s">
        <v>232</v>
      </c>
      <c r="AC16" s="132"/>
      <c r="AD16" s="132"/>
      <c r="AE16" s="140"/>
    </row>
    <row r="17" spans="1:31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388"/>
      <c r="AA17" s="508" t="s">
        <v>232</v>
      </c>
      <c r="AB17" s="509" t="s">
        <v>232</v>
      </c>
      <c r="AC17" s="132"/>
      <c r="AD17" s="132"/>
      <c r="AE17" s="140"/>
    </row>
    <row r="18" spans="1:31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/>
      <c r="H18" s="211"/>
      <c r="I18" s="211"/>
      <c r="J18" s="211"/>
      <c r="K18" s="213"/>
      <c r="L18" s="378"/>
      <c r="M18" s="243"/>
      <c r="N18" s="243"/>
      <c r="O18" s="244"/>
      <c r="P18" s="245"/>
      <c r="Q18" s="210"/>
      <c r="R18" s="211"/>
      <c r="S18" s="211"/>
      <c r="T18" s="211"/>
      <c r="U18" s="213"/>
      <c r="V18" s="210"/>
      <c r="W18" s="211"/>
      <c r="X18" s="211"/>
      <c r="Y18" s="211"/>
      <c r="Z18" s="389"/>
      <c r="AA18" s="510" t="s">
        <v>232</v>
      </c>
      <c r="AB18" s="511" t="s">
        <v>232</v>
      </c>
      <c r="AC18" s="211"/>
      <c r="AD18" s="211"/>
      <c r="AE18" s="213"/>
    </row>
    <row r="19" spans="1:31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/>
      <c r="I19" s="200"/>
      <c r="J19" s="200"/>
      <c r="K19" s="202"/>
      <c r="L19" s="320"/>
      <c r="M19" s="240"/>
      <c r="N19" s="240"/>
      <c r="O19" s="240"/>
      <c r="P19" s="241"/>
      <c r="Q19" s="199" t="s">
        <v>73</v>
      </c>
      <c r="R19" s="200" t="s">
        <v>73</v>
      </c>
      <c r="S19" s="200" t="s">
        <v>72</v>
      </c>
      <c r="T19" s="200" t="s">
        <v>72</v>
      </c>
      <c r="U19" s="202" t="s">
        <v>230</v>
      </c>
      <c r="V19" s="199" t="s">
        <v>231</v>
      </c>
      <c r="W19" s="200" t="s">
        <v>184</v>
      </c>
      <c r="X19" s="200" t="s">
        <v>194</v>
      </c>
      <c r="Y19" s="200"/>
      <c r="Z19" s="386"/>
      <c r="AA19" s="203" t="s">
        <v>191</v>
      </c>
      <c r="AB19" s="200" t="s">
        <v>190</v>
      </c>
      <c r="AC19" s="505" t="s">
        <v>232</v>
      </c>
      <c r="AD19" s="505" t="s">
        <v>232</v>
      </c>
      <c r="AE19" s="202"/>
    </row>
    <row r="20" spans="1:31" ht="18.899999999999999" customHeight="1" x14ac:dyDescent="0.2">
      <c r="A20" s="208" t="s">
        <v>161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388"/>
      <c r="AA20" s="141"/>
      <c r="AB20" s="132"/>
      <c r="AC20" s="509" t="s">
        <v>232</v>
      </c>
      <c r="AD20" s="509" t="s">
        <v>232</v>
      </c>
      <c r="AE20" s="140"/>
    </row>
    <row r="21" spans="1:31" ht="18.899999999999999" customHeight="1" x14ac:dyDescent="0.2">
      <c r="A21" s="208" t="s">
        <v>162</v>
      </c>
      <c r="B21" s="385" t="s">
        <v>193</v>
      </c>
      <c r="C21" s="132" t="s">
        <v>186</v>
      </c>
      <c r="D21" s="132" t="s">
        <v>193</v>
      </c>
      <c r="E21" s="132" t="s">
        <v>188</v>
      </c>
      <c r="F21" s="139" t="s">
        <v>181</v>
      </c>
      <c r="G21" s="138"/>
      <c r="H21" s="132"/>
      <c r="I21" s="132"/>
      <c r="J21" s="132"/>
      <c r="K21" s="140"/>
      <c r="L21" s="141"/>
      <c r="M21" s="132"/>
      <c r="N21" s="131"/>
      <c r="O21" s="180"/>
      <c r="P21" s="242"/>
      <c r="Q21" s="138"/>
      <c r="R21" s="132"/>
      <c r="S21" s="132"/>
      <c r="T21" s="132"/>
      <c r="U21" s="140"/>
      <c r="V21" s="138" t="s">
        <v>183</v>
      </c>
      <c r="W21" s="132" t="s">
        <v>182</v>
      </c>
      <c r="X21" s="132" t="s">
        <v>192</v>
      </c>
      <c r="Y21" s="132" t="s">
        <v>180</v>
      </c>
      <c r="Z21" s="573" t="s">
        <v>193</v>
      </c>
      <c r="AA21" s="141"/>
      <c r="AB21" s="132"/>
      <c r="AC21" s="509" t="s">
        <v>232</v>
      </c>
      <c r="AD21" s="509" t="s">
        <v>232</v>
      </c>
      <c r="AE21" s="140"/>
    </row>
    <row r="22" spans="1:31" ht="18.899999999999999" customHeight="1" thickBot="1" x14ac:dyDescent="0.25">
      <c r="A22" s="209" t="s">
        <v>163</v>
      </c>
      <c r="B22" s="210"/>
      <c r="C22" s="211"/>
      <c r="D22" s="211"/>
      <c r="E22" s="211"/>
      <c r="F22" s="212"/>
      <c r="G22" s="210" t="s">
        <v>71</v>
      </c>
      <c r="H22" s="211" t="s">
        <v>71</v>
      </c>
      <c r="I22" s="211" t="s">
        <v>74</v>
      </c>
      <c r="J22" s="211" t="s">
        <v>74</v>
      </c>
      <c r="K22" s="213"/>
      <c r="L22" s="215"/>
      <c r="M22" s="211"/>
      <c r="N22" s="243" t="s">
        <v>70</v>
      </c>
      <c r="O22" s="244" t="s">
        <v>70</v>
      </c>
      <c r="P22" s="245" t="s">
        <v>187</v>
      </c>
      <c r="Q22" s="210"/>
      <c r="R22" s="211"/>
      <c r="S22" s="211"/>
      <c r="T22" s="211"/>
      <c r="U22" s="213"/>
      <c r="V22" s="210"/>
      <c r="W22" s="211"/>
      <c r="X22" s="211"/>
      <c r="Y22" s="211"/>
      <c r="Z22" s="389"/>
      <c r="AA22" s="215"/>
      <c r="AB22" s="211"/>
      <c r="AC22" s="511" t="s">
        <v>232</v>
      </c>
      <c r="AD22" s="511" t="s">
        <v>232</v>
      </c>
      <c r="AE22" s="213"/>
    </row>
    <row r="23" spans="1:31" ht="18.899999999999999" customHeight="1" x14ac:dyDescent="0.2">
      <c r="A23" s="198" t="s">
        <v>164</v>
      </c>
      <c r="B23" s="199"/>
      <c r="C23" s="200"/>
      <c r="D23" s="200"/>
      <c r="E23" s="200"/>
      <c r="F23" s="201"/>
      <c r="G23" s="199"/>
      <c r="H23" s="200"/>
      <c r="I23" s="200"/>
      <c r="J23" s="200"/>
      <c r="K23" s="202"/>
      <c r="L23" s="203"/>
      <c r="M23" s="200" t="s">
        <v>231</v>
      </c>
      <c r="N23" s="240"/>
      <c r="O23" s="240" t="s">
        <v>187</v>
      </c>
      <c r="P23" s="241" t="s">
        <v>188</v>
      </c>
      <c r="Q23" s="199" t="s">
        <v>184</v>
      </c>
      <c r="R23" s="200" t="s">
        <v>194</v>
      </c>
      <c r="S23" s="200" t="s">
        <v>181</v>
      </c>
      <c r="T23" s="200"/>
      <c r="U23" s="202"/>
      <c r="V23" s="199" t="s">
        <v>191</v>
      </c>
      <c r="W23" s="200" t="s">
        <v>186</v>
      </c>
      <c r="X23" s="200" t="s">
        <v>79</v>
      </c>
      <c r="Y23" s="200" t="s">
        <v>79</v>
      </c>
      <c r="Z23" s="386"/>
      <c r="AA23" s="203"/>
      <c r="AB23" s="200"/>
      <c r="AC23" s="505" t="s">
        <v>232</v>
      </c>
      <c r="AD23" s="505" t="s">
        <v>232</v>
      </c>
      <c r="AE23" s="202"/>
    </row>
    <row r="24" spans="1:31" ht="18.899999999999999" customHeight="1" x14ac:dyDescent="0.2">
      <c r="A24" s="208" t="s">
        <v>165</v>
      </c>
      <c r="B24" s="138"/>
      <c r="C24" s="132"/>
      <c r="D24" s="132"/>
      <c r="E24" s="132"/>
      <c r="F24" s="139"/>
      <c r="G24" s="138" t="s">
        <v>190</v>
      </c>
      <c r="H24" s="132" t="s">
        <v>230</v>
      </c>
      <c r="I24" s="132" t="s">
        <v>182</v>
      </c>
      <c r="J24" s="132" t="s">
        <v>183</v>
      </c>
      <c r="K24" s="140"/>
      <c r="L24" s="141"/>
      <c r="M24" s="132"/>
      <c r="N24" s="131" t="s">
        <v>193</v>
      </c>
      <c r="O24" s="180" t="s">
        <v>180</v>
      </c>
      <c r="P24" s="242" t="s">
        <v>192</v>
      </c>
      <c r="Q24" s="138"/>
      <c r="R24" s="132"/>
      <c r="S24" s="132"/>
      <c r="T24" s="132"/>
      <c r="U24" s="140"/>
      <c r="V24" s="138"/>
      <c r="W24" s="134"/>
      <c r="X24" s="132"/>
      <c r="Y24" s="132"/>
      <c r="Z24" s="388"/>
      <c r="AA24" s="141"/>
      <c r="AB24" s="132"/>
      <c r="AC24" s="509" t="s">
        <v>232</v>
      </c>
      <c r="AD24" s="509" t="s">
        <v>232</v>
      </c>
      <c r="AE24" s="140"/>
    </row>
    <row r="25" spans="1:31" ht="18.899999999999999" customHeight="1" thickBot="1" x14ac:dyDescent="0.25">
      <c r="A25" s="209" t="s">
        <v>136</v>
      </c>
      <c r="B25" s="210"/>
      <c r="C25" s="211"/>
      <c r="D25" s="211"/>
      <c r="E25" s="211"/>
      <c r="F25" s="212"/>
      <c r="G25" s="210"/>
      <c r="H25" s="211"/>
      <c r="I25" s="211"/>
      <c r="J25" s="211"/>
      <c r="K25" s="213"/>
      <c r="L25" s="215"/>
      <c r="M25" s="211"/>
      <c r="N25" s="243"/>
      <c r="O25" s="244"/>
      <c r="P25" s="245"/>
      <c r="Q25" s="210"/>
      <c r="R25" s="211"/>
      <c r="S25" s="211"/>
      <c r="T25" s="211"/>
      <c r="U25" s="213"/>
      <c r="V25" s="210" t="s">
        <v>129</v>
      </c>
      <c r="W25" s="211" t="s">
        <v>129</v>
      </c>
      <c r="X25" s="211" t="s">
        <v>130</v>
      </c>
      <c r="Y25" s="211" t="s">
        <v>130</v>
      </c>
      <c r="Z25" s="389"/>
      <c r="AA25" s="215"/>
      <c r="AB25" s="211"/>
      <c r="AC25" s="511" t="s">
        <v>232</v>
      </c>
      <c r="AD25" s="511" t="s">
        <v>232</v>
      </c>
      <c r="AE25" s="213"/>
    </row>
    <row r="26" spans="1:31" ht="18.899999999999999" customHeight="1" x14ac:dyDescent="0.2">
      <c r="A26" s="198" t="s">
        <v>102</v>
      </c>
      <c r="B26" s="199" t="s">
        <v>72</v>
      </c>
      <c r="C26" s="200" t="s">
        <v>72</v>
      </c>
      <c r="D26" s="200" t="s">
        <v>72</v>
      </c>
      <c r="E26" s="200"/>
      <c r="F26" s="201"/>
      <c r="G26" s="199"/>
      <c r="H26" s="200"/>
      <c r="I26" s="200" t="s">
        <v>88</v>
      </c>
      <c r="J26" s="200"/>
      <c r="K26" s="202" t="s">
        <v>89</v>
      </c>
      <c r="L26" s="203" t="s">
        <v>88</v>
      </c>
      <c r="M26" s="200" t="s">
        <v>89</v>
      </c>
      <c r="N26" s="240"/>
      <c r="O26" s="240"/>
      <c r="P26" s="241"/>
      <c r="Q26" s="199"/>
      <c r="R26" s="200"/>
      <c r="S26" s="200"/>
      <c r="T26" s="200"/>
      <c r="U26" s="202"/>
      <c r="V26" s="199"/>
      <c r="W26" s="200"/>
      <c r="X26" s="200"/>
      <c r="Y26" s="200"/>
      <c r="Z26" s="386"/>
      <c r="AA26" s="203" t="s">
        <v>88</v>
      </c>
      <c r="AB26" s="200" t="s">
        <v>89</v>
      </c>
      <c r="AC26" s="505" t="s">
        <v>232</v>
      </c>
      <c r="AD26" s="505" t="s">
        <v>232</v>
      </c>
      <c r="AE26" s="202"/>
    </row>
    <row r="27" spans="1:31" ht="18.899999999999999" customHeight="1" x14ac:dyDescent="0.2">
      <c r="A27" s="208" t="s">
        <v>33</v>
      </c>
      <c r="B27" s="138" t="s">
        <v>92</v>
      </c>
      <c r="C27" s="132" t="s">
        <v>92</v>
      </c>
      <c r="D27" s="132" t="s">
        <v>230</v>
      </c>
      <c r="E27" s="132" t="s">
        <v>92</v>
      </c>
      <c r="F27" s="139" t="s">
        <v>230</v>
      </c>
      <c r="G27" s="138" t="s">
        <v>230</v>
      </c>
      <c r="H27" s="132" t="s">
        <v>181</v>
      </c>
      <c r="I27" s="132"/>
      <c r="J27" s="132"/>
      <c r="K27" s="140"/>
      <c r="L27" s="141"/>
      <c r="M27" s="132"/>
      <c r="N27" s="131"/>
      <c r="O27" s="180"/>
      <c r="P27" s="242"/>
      <c r="Q27" s="138"/>
      <c r="R27" s="132"/>
      <c r="S27" s="132"/>
      <c r="T27" s="132"/>
      <c r="U27" s="140"/>
      <c r="V27" s="138"/>
      <c r="W27" s="132" t="s">
        <v>181</v>
      </c>
      <c r="X27" s="132"/>
      <c r="Y27" s="132" t="s">
        <v>92</v>
      </c>
      <c r="Z27" s="502" t="s">
        <v>92</v>
      </c>
      <c r="AA27" s="141"/>
      <c r="AB27" s="132" t="s">
        <v>181</v>
      </c>
      <c r="AC27" s="509" t="s">
        <v>232</v>
      </c>
      <c r="AD27" s="509" t="s">
        <v>232</v>
      </c>
      <c r="AE27" s="140"/>
    </row>
    <row r="28" spans="1:31" ht="18.899999999999999" customHeight="1" x14ac:dyDescent="0.2">
      <c r="A28" s="208" t="s">
        <v>103</v>
      </c>
      <c r="B28" s="138" t="s">
        <v>91</v>
      </c>
      <c r="C28" s="132" t="s">
        <v>91</v>
      </c>
      <c r="D28" s="132"/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0" t="s">
        <v>186</v>
      </c>
      <c r="P28" s="242" t="s">
        <v>186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91</v>
      </c>
      <c r="Y28" s="132"/>
      <c r="Z28" s="502" t="s">
        <v>91</v>
      </c>
      <c r="AA28" s="141" t="s">
        <v>90</v>
      </c>
      <c r="AB28" s="132" t="s">
        <v>186</v>
      </c>
      <c r="AC28" s="509" t="s">
        <v>232</v>
      </c>
      <c r="AD28" s="509" t="s">
        <v>232</v>
      </c>
      <c r="AE28" s="140"/>
    </row>
    <row r="29" spans="1:31" ht="18.899999999999999" customHeight="1" x14ac:dyDescent="0.2">
      <c r="A29" s="208" t="s">
        <v>155</v>
      </c>
      <c r="B29" s="138"/>
      <c r="C29" s="132"/>
      <c r="D29" s="132"/>
      <c r="E29" s="132"/>
      <c r="F29" s="139"/>
      <c r="G29" s="138"/>
      <c r="H29" s="132"/>
      <c r="I29" s="132"/>
      <c r="J29" s="132" t="s">
        <v>184</v>
      </c>
      <c r="K29" s="140" t="s">
        <v>193</v>
      </c>
      <c r="L29" s="141" t="s">
        <v>192</v>
      </c>
      <c r="M29" s="132" t="s">
        <v>194</v>
      </c>
      <c r="N29" s="131"/>
      <c r="O29" s="180" t="s">
        <v>192</v>
      </c>
      <c r="P29" s="242" t="s">
        <v>194</v>
      </c>
      <c r="Q29" s="138" t="s">
        <v>82</v>
      </c>
      <c r="R29" s="132" t="s">
        <v>82</v>
      </c>
      <c r="S29" s="1" t="s">
        <v>193</v>
      </c>
      <c r="T29" s="132"/>
      <c r="U29" s="140" t="s">
        <v>184</v>
      </c>
      <c r="V29" s="138"/>
      <c r="W29" s="132"/>
      <c r="X29" s="132"/>
      <c r="Y29" s="132"/>
      <c r="Z29" s="502"/>
      <c r="AA29" s="141"/>
      <c r="AB29" s="132"/>
      <c r="AC29" s="509" t="s">
        <v>232</v>
      </c>
      <c r="AD29" s="509" t="s">
        <v>232</v>
      </c>
      <c r="AE29" s="140"/>
    </row>
    <row r="30" spans="1:31" ht="19.5" customHeight="1" x14ac:dyDescent="0.2">
      <c r="A30" s="208" t="s">
        <v>135</v>
      </c>
      <c r="B30" s="138" t="s">
        <v>182</v>
      </c>
      <c r="C30" s="132" t="s">
        <v>183</v>
      </c>
      <c r="D30" s="132" t="s">
        <v>182</v>
      </c>
      <c r="E30" s="132"/>
      <c r="F30" s="139" t="s">
        <v>231</v>
      </c>
      <c r="G30" s="138"/>
      <c r="H30" s="132"/>
      <c r="I30" s="132"/>
      <c r="J30" s="132"/>
      <c r="K30" s="140"/>
      <c r="L30" s="141"/>
      <c r="M30" s="132"/>
      <c r="N30" s="131"/>
      <c r="O30" s="180"/>
      <c r="P30" s="242"/>
      <c r="Q30" s="138" t="s">
        <v>182</v>
      </c>
      <c r="R30" s="132" t="s">
        <v>191</v>
      </c>
      <c r="S30" s="132"/>
      <c r="T30" s="132"/>
      <c r="U30" s="140"/>
      <c r="V30" s="138"/>
      <c r="W30" s="132" t="s">
        <v>183</v>
      </c>
      <c r="X30" s="132" t="s">
        <v>191</v>
      </c>
      <c r="Y30" s="132" t="s">
        <v>231</v>
      </c>
      <c r="Z30" s="502" t="s">
        <v>182</v>
      </c>
      <c r="AA30" s="141"/>
      <c r="AB30" s="132"/>
      <c r="AC30" s="509" t="s">
        <v>232</v>
      </c>
      <c r="AD30" s="509" t="s">
        <v>232</v>
      </c>
      <c r="AE30" s="140"/>
    </row>
    <row r="31" spans="1:31" ht="15" customHeight="1" thickBot="1" x14ac:dyDescent="0.25">
      <c r="A31" s="209" t="s">
        <v>119</v>
      </c>
      <c r="B31" s="210" t="s">
        <v>188</v>
      </c>
      <c r="C31" s="211"/>
      <c r="D31" s="211" t="s">
        <v>180</v>
      </c>
      <c r="E31" s="211" t="s">
        <v>187</v>
      </c>
      <c r="F31" s="211"/>
      <c r="G31" s="210"/>
      <c r="H31" s="211"/>
      <c r="I31" s="211"/>
      <c r="J31" s="211"/>
      <c r="K31" s="213"/>
      <c r="L31" s="215"/>
      <c r="M31" s="211"/>
      <c r="N31" s="243"/>
      <c r="O31" s="244"/>
      <c r="P31" s="245"/>
      <c r="Q31" s="210" t="s">
        <v>190</v>
      </c>
      <c r="R31" s="211" t="s">
        <v>180</v>
      </c>
      <c r="S31" s="211"/>
      <c r="T31" s="211" t="s">
        <v>188</v>
      </c>
      <c r="U31" s="213" t="s">
        <v>188</v>
      </c>
      <c r="V31" s="210" t="s">
        <v>187</v>
      </c>
      <c r="W31" s="211" t="s">
        <v>187</v>
      </c>
      <c r="X31" s="211" t="s">
        <v>190</v>
      </c>
      <c r="Y31" s="211"/>
      <c r="Z31" s="512" t="s">
        <v>188</v>
      </c>
      <c r="AA31" s="215"/>
      <c r="AB31" s="243"/>
      <c r="AC31" s="511" t="s">
        <v>232</v>
      </c>
      <c r="AD31" s="511" t="s">
        <v>232</v>
      </c>
      <c r="AE31" s="213"/>
    </row>
    <row r="32" spans="1:31" ht="17.25" customHeight="1" x14ac:dyDescent="0.2">
      <c r="A32" s="198" t="s">
        <v>178</v>
      </c>
      <c r="B32" s="199"/>
      <c r="C32" s="200"/>
      <c r="D32" s="200" t="s">
        <v>87</v>
      </c>
      <c r="E32" s="200" t="s">
        <v>230</v>
      </c>
      <c r="F32" s="201" t="s">
        <v>188</v>
      </c>
      <c r="G32" s="199" t="s">
        <v>181</v>
      </c>
      <c r="H32" s="200" t="s">
        <v>188</v>
      </c>
      <c r="I32" s="200" t="s">
        <v>87</v>
      </c>
      <c r="J32" s="200"/>
      <c r="K32" s="202"/>
      <c r="L32" s="203"/>
      <c r="M32" s="200"/>
      <c r="N32" s="240"/>
      <c r="O32" s="240"/>
      <c r="P32" s="241"/>
      <c r="Q32" s="199"/>
      <c r="R32" s="200"/>
      <c r="S32" s="200"/>
      <c r="T32" s="200"/>
      <c r="U32" s="202"/>
      <c r="V32" s="199"/>
      <c r="W32" s="200"/>
      <c r="X32" s="200"/>
      <c r="Y32" s="200"/>
      <c r="Z32" s="513"/>
      <c r="AA32" s="203" t="s">
        <v>181</v>
      </c>
      <c r="AB32" s="200" t="s">
        <v>230</v>
      </c>
      <c r="AC32" s="505" t="s">
        <v>232</v>
      </c>
      <c r="AD32" s="505" t="s">
        <v>232</v>
      </c>
      <c r="AE32" s="202"/>
    </row>
    <row r="33" spans="1:31" ht="18.899999999999999" customHeight="1" x14ac:dyDescent="0.2">
      <c r="A33" s="208" t="s">
        <v>120</v>
      </c>
      <c r="B33" s="138" t="s">
        <v>180</v>
      </c>
      <c r="C33" s="132"/>
      <c r="D33" s="132" t="s">
        <v>231</v>
      </c>
      <c r="E33" s="132" t="s">
        <v>180</v>
      </c>
      <c r="F33" s="139"/>
      <c r="G33" s="138" t="s">
        <v>187</v>
      </c>
      <c r="H33" s="132" t="s">
        <v>187</v>
      </c>
      <c r="I33" s="132" t="s">
        <v>231</v>
      </c>
      <c r="J33" s="132"/>
      <c r="K33" s="140" t="s">
        <v>184</v>
      </c>
      <c r="L33" s="141"/>
      <c r="M33" s="132"/>
      <c r="N33" s="131"/>
      <c r="O33" s="180"/>
      <c r="P33" s="242"/>
      <c r="Q33" s="138"/>
      <c r="R33" s="132"/>
      <c r="S33" s="132"/>
      <c r="T33" s="132"/>
      <c r="U33" s="140"/>
      <c r="V33" s="138"/>
      <c r="W33" s="132"/>
      <c r="X33" s="132" t="s">
        <v>180</v>
      </c>
      <c r="Y33" s="132" t="s">
        <v>184</v>
      </c>
      <c r="Z33" s="502" t="s">
        <v>180</v>
      </c>
      <c r="AA33" s="141"/>
      <c r="AB33" s="132"/>
      <c r="AC33" s="509" t="s">
        <v>232</v>
      </c>
      <c r="AD33" s="509" t="s">
        <v>232</v>
      </c>
      <c r="AE33" s="140"/>
    </row>
    <row r="34" spans="1:31" ht="18.899999999999999" customHeight="1" x14ac:dyDescent="0.2">
      <c r="A34" s="208" t="s">
        <v>101</v>
      </c>
      <c r="B34" s="138"/>
      <c r="C34" s="132" t="s">
        <v>193</v>
      </c>
      <c r="D34" s="132" t="s">
        <v>90</v>
      </c>
      <c r="E34" s="132" t="s">
        <v>191</v>
      </c>
      <c r="F34" s="139" t="s">
        <v>92</v>
      </c>
      <c r="G34" s="138" t="s">
        <v>89</v>
      </c>
      <c r="H34" s="132" t="s">
        <v>92</v>
      </c>
      <c r="I34" s="132"/>
      <c r="J34" s="132" t="s">
        <v>90</v>
      </c>
      <c r="K34" s="140"/>
      <c r="L34" s="141" t="s">
        <v>75</v>
      </c>
      <c r="M34" s="132" t="s">
        <v>75</v>
      </c>
      <c r="N34" s="131" t="s">
        <v>191</v>
      </c>
      <c r="O34" s="180"/>
      <c r="P34" s="242"/>
      <c r="Q34" s="138"/>
      <c r="R34" s="132"/>
      <c r="S34" s="132"/>
      <c r="T34" s="132"/>
      <c r="U34" s="140"/>
      <c r="V34" s="138" t="s">
        <v>77</v>
      </c>
      <c r="W34" s="132" t="s">
        <v>77</v>
      </c>
      <c r="X34" s="132" t="s">
        <v>89</v>
      </c>
      <c r="Y34" s="132" t="s">
        <v>193</v>
      </c>
      <c r="Z34" s="502"/>
      <c r="AA34" s="141" t="s">
        <v>76</v>
      </c>
      <c r="AB34" s="132" t="s">
        <v>76</v>
      </c>
      <c r="AC34" s="509" t="s">
        <v>232</v>
      </c>
      <c r="AD34" s="509" t="s">
        <v>232</v>
      </c>
      <c r="AE34" s="140"/>
    </row>
    <row r="35" spans="1:31" ht="18.899999999999999" customHeight="1" x14ac:dyDescent="0.2">
      <c r="A35" s="208" t="s">
        <v>39</v>
      </c>
      <c r="B35" s="138" t="s">
        <v>88</v>
      </c>
      <c r="C35" s="132" t="s">
        <v>88</v>
      </c>
      <c r="D35" s="132" t="s">
        <v>186</v>
      </c>
      <c r="E35" s="132" t="s">
        <v>182</v>
      </c>
      <c r="F35" s="139" t="s">
        <v>91</v>
      </c>
      <c r="G35" s="138"/>
      <c r="H35" s="132"/>
      <c r="I35" s="132"/>
      <c r="J35" s="132"/>
      <c r="K35" s="140" t="s">
        <v>186</v>
      </c>
      <c r="L35" s="141" t="s">
        <v>83</v>
      </c>
      <c r="M35" s="132" t="s">
        <v>83</v>
      </c>
      <c r="N35" s="131" t="s">
        <v>82</v>
      </c>
      <c r="O35" s="180" t="s">
        <v>82</v>
      </c>
      <c r="P35" s="242" t="s">
        <v>182</v>
      </c>
      <c r="Q35" s="138"/>
      <c r="R35" s="132"/>
      <c r="S35" s="132"/>
      <c r="T35" s="132"/>
      <c r="U35" s="140"/>
      <c r="V35" s="138"/>
      <c r="W35" s="132"/>
      <c r="X35" s="132"/>
      <c r="Y35" s="132"/>
      <c r="Z35" s="502" t="s">
        <v>88</v>
      </c>
      <c r="AA35" s="141" t="s">
        <v>91</v>
      </c>
      <c r="AB35" s="132" t="s">
        <v>88</v>
      </c>
      <c r="AC35" s="509" t="s">
        <v>232</v>
      </c>
      <c r="AD35" s="509" t="s">
        <v>232</v>
      </c>
      <c r="AE35" s="140"/>
    </row>
    <row r="36" spans="1:31" ht="18.899999999999999" customHeight="1" thickBot="1" x14ac:dyDescent="0.25">
      <c r="A36" s="209" t="s">
        <v>41</v>
      </c>
      <c r="B36" s="210"/>
      <c r="C36" s="211"/>
      <c r="D36" s="211"/>
      <c r="E36" s="211" t="s">
        <v>192</v>
      </c>
      <c r="F36" s="212" t="s">
        <v>183</v>
      </c>
      <c r="G36" s="210"/>
      <c r="H36" s="211"/>
      <c r="I36" s="211" t="s">
        <v>194</v>
      </c>
      <c r="J36" s="211"/>
      <c r="K36" s="213" t="s">
        <v>190</v>
      </c>
      <c r="L36" s="215" t="s">
        <v>194</v>
      </c>
      <c r="M36" s="211" t="s">
        <v>190</v>
      </c>
      <c r="N36" s="243" t="s">
        <v>80</v>
      </c>
      <c r="O36" s="244" t="s">
        <v>80</v>
      </c>
      <c r="P36" s="245" t="s">
        <v>183</v>
      </c>
      <c r="Q36" s="210"/>
      <c r="R36" s="211"/>
      <c r="S36" s="211"/>
      <c r="T36" s="211"/>
      <c r="U36" s="213"/>
      <c r="V36" s="604" t="s">
        <v>79</v>
      </c>
      <c r="W36" s="605" t="s">
        <v>79</v>
      </c>
      <c r="X36" s="211" t="s">
        <v>78</v>
      </c>
      <c r="Y36" s="211" t="s">
        <v>78</v>
      </c>
      <c r="Z36" s="512"/>
      <c r="AA36" s="215" t="s">
        <v>192</v>
      </c>
      <c r="AB36" s="211"/>
      <c r="AC36" s="511" t="s">
        <v>232</v>
      </c>
      <c r="AD36" s="511" t="s">
        <v>232</v>
      </c>
      <c r="AE36" s="213"/>
    </row>
    <row r="37" spans="1:31" ht="18.899999999999999" customHeight="1" x14ac:dyDescent="0.2">
      <c r="A37" s="198" t="s">
        <v>123</v>
      </c>
      <c r="B37" s="199" t="s">
        <v>186</v>
      </c>
      <c r="C37" s="200"/>
      <c r="D37" s="200" t="s">
        <v>91</v>
      </c>
      <c r="E37" s="200"/>
      <c r="F37" s="201"/>
      <c r="G37" s="199"/>
      <c r="H37" s="200"/>
      <c r="I37" s="200"/>
      <c r="J37" s="200"/>
      <c r="K37" s="202"/>
      <c r="L37" s="203" t="s">
        <v>186</v>
      </c>
      <c r="M37" s="200" t="s">
        <v>181</v>
      </c>
      <c r="N37" s="240"/>
      <c r="O37" s="240" t="s">
        <v>191</v>
      </c>
      <c r="P37" s="241" t="s">
        <v>191</v>
      </c>
      <c r="Q37" s="199"/>
      <c r="R37" s="200"/>
      <c r="S37" s="200"/>
      <c r="T37" s="200" t="s">
        <v>91</v>
      </c>
      <c r="U37" s="202" t="s">
        <v>91</v>
      </c>
      <c r="V37" s="199"/>
      <c r="W37" s="200"/>
      <c r="X37" s="200" t="s">
        <v>186</v>
      </c>
      <c r="Y37" s="200" t="s">
        <v>181</v>
      </c>
      <c r="Z37" s="513" t="s">
        <v>186</v>
      </c>
      <c r="AA37" s="203" t="s">
        <v>232</v>
      </c>
      <c r="AB37" s="200" t="s">
        <v>232</v>
      </c>
      <c r="AC37" s="200"/>
      <c r="AD37" s="200"/>
      <c r="AE37" s="202"/>
    </row>
    <row r="38" spans="1:31" ht="18.899999999999999" customHeight="1" x14ac:dyDescent="0.2">
      <c r="A38" s="208" t="s">
        <v>84</v>
      </c>
      <c r="B38" s="138" t="s">
        <v>230</v>
      </c>
      <c r="C38" s="132" t="s">
        <v>230</v>
      </c>
      <c r="D38" s="132"/>
      <c r="E38" s="132"/>
      <c r="F38" s="139"/>
      <c r="G38" s="138" t="s">
        <v>73</v>
      </c>
      <c r="H38" s="132" t="s">
        <v>73</v>
      </c>
      <c r="I38" s="132" t="s">
        <v>73</v>
      </c>
      <c r="J38" s="132"/>
      <c r="K38" s="140"/>
      <c r="L38" s="141"/>
      <c r="M38" s="132"/>
      <c r="N38" s="131"/>
      <c r="O38" s="180"/>
      <c r="P38" s="242"/>
      <c r="Q38" s="138"/>
      <c r="R38" s="132"/>
      <c r="S38" s="132"/>
      <c r="T38" s="132"/>
      <c r="U38" s="140"/>
      <c r="V38" s="138"/>
      <c r="W38" s="132"/>
      <c r="X38" s="132"/>
      <c r="Y38" s="132" t="s">
        <v>230</v>
      </c>
      <c r="Z38" s="502" t="s">
        <v>230</v>
      </c>
      <c r="AA38" s="141" t="s">
        <v>232</v>
      </c>
      <c r="AB38" s="132" t="s">
        <v>232</v>
      </c>
      <c r="AC38" s="132"/>
      <c r="AD38" s="132"/>
      <c r="AE38" s="140"/>
    </row>
    <row r="39" spans="1:31" ht="18.899999999999999" customHeight="1" x14ac:dyDescent="0.2">
      <c r="A39" s="208" t="s">
        <v>35</v>
      </c>
      <c r="B39" s="138"/>
      <c r="C39" s="132"/>
      <c r="D39" s="132" t="s">
        <v>88</v>
      </c>
      <c r="E39" s="132"/>
      <c r="F39" s="139" t="s">
        <v>190</v>
      </c>
      <c r="G39" s="138" t="s">
        <v>70</v>
      </c>
      <c r="H39" s="132" t="s">
        <v>70</v>
      </c>
      <c r="I39" s="132" t="s">
        <v>70</v>
      </c>
      <c r="J39" s="132"/>
      <c r="K39" s="140" t="s">
        <v>90</v>
      </c>
      <c r="L39" s="141" t="s">
        <v>90</v>
      </c>
      <c r="M39" s="132" t="s">
        <v>193</v>
      </c>
      <c r="N39" s="131"/>
      <c r="O39" s="180" t="s">
        <v>190</v>
      </c>
      <c r="P39" s="242"/>
      <c r="Q39" s="138" t="s">
        <v>88</v>
      </c>
      <c r="R39" s="132" t="s">
        <v>193</v>
      </c>
      <c r="S39" s="132" t="s">
        <v>90</v>
      </c>
      <c r="T39" s="132"/>
      <c r="U39" s="140" t="s">
        <v>88</v>
      </c>
      <c r="V39" s="138"/>
      <c r="W39" s="132"/>
      <c r="X39" s="132"/>
      <c r="Y39" s="132"/>
      <c r="Z39" s="502"/>
      <c r="AA39" s="141" t="s">
        <v>232</v>
      </c>
      <c r="AB39" s="132" t="s">
        <v>232</v>
      </c>
      <c r="AC39" s="555" t="s">
        <v>90</v>
      </c>
      <c r="AD39" s="555" t="s">
        <v>90</v>
      </c>
      <c r="AE39" s="556" t="s">
        <v>90</v>
      </c>
    </row>
    <row r="40" spans="1:31" ht="18.899999999999999" customHeight="1" x14ac:dyDescent="0.2">
      <c r="A40" s="208" t="s">
        <v>152</v>
      </c>
      <c r="B40" s="138"/>
      <c r="C40" s="132"/>
      <c r="D40" s="132"/>
      <c r="E40" s="132"/>
      <c r="F40" s="139"/>
      <c r="G40" s="600" t="s">
        <v>81</v>
      </c>
      <c r="H40" s="601" t="s">
        <v>81</v>
      </c>
      <c r="I40" s="132"/>
      <c r="J40" s="132"/>
      <c r="K40" s="140"/>
      <c r="L40" s="141"/>
      <c r="M40" s="132"/>
      <c r="N40" s="131"/>
      <c r="O40" s="180"/>
      <c r="P40" s="242"/>
      <c r="Q40" s="138"/>
      <c r="R40" s="132"/>
      <c r="S40" s="132"/>
      <c r="T40" s="132"/>
      <c r="U40" s="140"/>
      <c r="V40" s="138"/>
      <c r="W40" s="132"/>
      <c r="X40" s="132"/>
      <c r="Y40" s="132"/>
      <c r="Z40" s="502"/>
      <c r="AA40" s="141" t="s">
        <v>232</v>
      </c>
      <c r="AB40" s="132" t="s">
        <v>232</v>
      </c>
      <c r="AC40" s="555"/>
      <c r="AD40" s="555"/>
      <c r="AE40" s="556"/>
    </row>
    <row r="41" spans="1:31" ht="18.899999999999999" customHeight="1" x14ac:dyDescent="0.2">
      <c r="A41" s="208" t="s">
        <v>25</v>
      </c>
      <c r="B41" s="138" t="s">
        <v>71</v>
      </c>
      <c r="C41" s="132" t="s">
        <v>71</v>
      </c>
      <c r="D41" s="132" t="s">
        <v>71</v>
      </c>
      <c r="E41" s="132"/>
      <c r="F41" s="139" t="s">
        <v>180</v>
      </c>
      <c r="G41" s="138"/>
      <c r="H41" s="132"/>
      <c r="I41" s="132"/>
      <c r="J41" s="132"/>
      <c r="K41" s="140"/>
      <c r="L41" s="141"/>
      <c r="M41" s="132"/>
      <c r="N41" s="131"/>
      <c r="O41" s="180"/>
      <c r="P41" s="242" t="s">
        <v>180</v>
      </c>
      <c r="Q41" s="138"/>
      <c r="R41" s="132"/>
      <c r="S41" s="132"/>
      <c r="T41" s="132"/>
      <c r="U41" s="140"/>
      <c r="V41" s="138"/>
      <c r="W41" s="132"/>
      <c r="X41" s="132"/>
      <c r="Y41" s="132"/>
      <c r="Z41" s="502"/>
      <c r="AA41" s="141" t="s">
        <v>232</v>
      </c>
      <c r="AB41" s="132" t="s">
        <v>232</v>
      </c>
      <c r="AC41" s="555" t="s">
        <v>180</v>
      </c>
      <c r="AD41" s="555" t="s">
        <v>180</v>
      </c>
      <c r="AE41" s="556" t="s">
        <v>180</v>
      </c>
    </row>
    <row r="42" spans="1:31" ht="18.899999999999999" customHeight="1" x14ac:dyDescent="0.2">
      <c r="A42" s="208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231</v>
      </c>
      <c r="M42" s="132" t="s">
        <v>184</v>
      </c>
      <c r="N42" s="131" t="s">
        <v>192</v>
      </c>
      <c r="O42" s="180" t="s">
        <v>182</v>
      </c>
      <c r="P42" s="242"/>
      <c r="Q42" s="138" t="s">
        <v>192</v>
      </c>
      <c r="R42" s="132" t="s">
        <v>231</v>
      </c>
      <c r="S42" s="132"/>
      <c r="T42" s="132" t="s">
        <v>184</v>
      </c>
      <c r="U42" s="140"/>
      <c r="V42" s="138" t="s">
        <v>74</v>
      </c>
      <c r="W42" s="132" t="s">
        <v>74</v>
      </c>
      <c r="X42" s="132" t="s">
        <v>74</v>
      </c>
      <c r="Y42" s="132" t="s">
        <v>182</v>
      </c>
      <c r="Z42" s="502"/>
      <c r="AA42" s="141" t="s">
        <v>232</v>
      </c>
      <c r="AB42" s="132" t="s">
        <v>232</v>
      </c>
      <c r="AC42" s="555" t="s">
        <v>182</v>
      </c>
      <c r="AD42" s="555" t="s">
        <v>182</v>
      </c>
      <c r="AE42" s="556" t="s">
        <v>182</v>
      </c>
    </row>
    <row r="43" spans="1:31" ht="18.899999999999999" customHeight="1" x14ac:dyDescent="0.2">
      <c r="A43" s="208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183</v>
      </c>
      <c r="O43" s="180" t="s">
        <v>183</v>
      </c>
      <c r="P43" s="242"/>
      <c r="Q43" s="138" t="s">
        <v>92</v>
      </c>
      <c r="R43" s="132" t="s">
        <v>89</v>
      </c>
      <c r="S43" s="132" t="s">
        <v>92</v>
      </c>
      <c r="T43" s="132" t="s">
        <v>89</v>
      </c>
      <c r="U43" s="140"/>
      <c r="V43" s="138"/>
      <c r="W43" s="132"/>
      <c r="X43" s="132"/>
      <c r="Y43" s="132"/>
      <c r="Z43" s="502"/>
      <c r="AA43" s="141" t="s">
        <v>232</v>
      </c>
      <c r="AB43" s="132" t="s">
        <v>232</v>
      </c>
      <c r="AC43" s="555" t="s">
        <v>92</v>
      </c>
      <c r="AD43" s="555" t="s">
        <v>92</v>
      </c>
      <c r="AE43" s="556" t="s">
        <v>92</v>
      </c>
    </row>
    <row r="44" spans="1:31" ht="18.899999999999999" customHeight="1" thickBot="1" x14ac:dyDescent="0.25">
      <c r="A44" s="209" t="s">
        <v>98</v>
      </c>
      <c r="B44" s="210" t="s">
        <v>87</v>
      </c>
      <c r="C44" s="211" t="s">
        <v>187</v>
      </c>
      <c r="D44" s="211"/>
      <c r="E44" s="211"/>
      <c r="F44" s="212"/>
      <c r="G44" s="210" t="s">
        <v>194</v>
      </c>
      <c r="H44" s="211"/>
      <c r="I44" s="211" t="s">
        <v>187</v>
      </c>
      <c r="J44" s="211" t="s">
        <v>87</v>
      </c>
      <c r="K44" s="213" t="s">
        <v>188</v>
      </c>
      <c r="L44" s="215" t="s">
        <v>188</v>
      </c>
      <c r="M44" s="211" t="s">
        <v>87</v>
      </c>
      <c r="N44" s="243" t="s">
        <v>194</v>
      </c>
      <c r="O44" s="244"/>
      <c r="P44" s="245"/>
      <c r="Q44" s="210"/>
      <c r="R44" s="211"/>
      <c r="S44" s="211"/>
      <c r="T44" s="211"/>
      <c r="U44" s="213"/>
      <c r="V44" s="210"/>
      <c r="W44" s="211"/>
      <c r="X44" s="211"/>
      <c r="Y44" s="211" t="s">
        <v>87</v>
      </c>
      <c r="Z44" s="512" t="s">
        <v>87</v>
      </c>
      <c r="AA44" s="215" t="s">
        <v>232</v>
      </c>
      <c r="AB44" s="211" t="s">
        <v>232</v>
      </c>
      <c r="AC44" s="558" t="s">
        <v>87</v>
      </c>
      <c r="AD44" s="558" t="s">
        <v>87</v>
      </c>
      <c r="AE44" s="559" t="s">
        <v>87</v>
      </c>
    </row>
    <row r="45" spans="1:31" ht="18.899999999999999" customHeight="1" x14ac:dyDescent="0.2">
      <c r="A45" s="198" t="s">
        <v>66</v>
      </c>
      <c r="B45" s="199"/>
      <c r="C45" s="200" t="s">
        <v>194</v>
      </c>
      <c r="D45" s="200" t="s">
        <v>194</v>
      </c>
      <c r="E45" s="200" t="s">
        <v>89</v>
      </c>
      <c r="F45" s="201" t="s">
        <v>89</v>
      </c>
      <c r="G45" s="199"/>
      <c r="H45" s="200" t="s">
        <v>89</v>
      </c>
      <c r="I45" s="200"/>
      <c r="J45" s="200" t="s">
        <v>188</v>
      </c>
      <c r="K45" s="202" t="s">
        <v>194</v>
      </c>
      <c r="L45" s="203"/>
      <c r="M45" s="200"/>
      <c r="N45" s="240"/>
      <c r="O45" s="240"/>
      <c r="P45" s="241"/>
      <c r="Q45" s="199" t="s">
        <v>188</v>
      </c>
      <c r="R45" s="200" t="s">
        <v>188</v>
      </c>
      <c r="S45" s="200" t="s">
        <v>95</v>
      </c>
      <c r="T45" s="200" t="s">
        <v>95</v>
      </c>
      <c r="U45" s="202"/>
      <c r="V45" s="199"/>
      <c r="W45" s="200"/>
      <c r="X45" s="200"/>
      <c r="Y45" s="200"/>
      <c r="Z45" s="513"/>
      <c r="AA45" s="203" t="s">
        <v>188</v>
      </c>
      <c r="AB45" s="200" t="s">
        <v>194</v>
      </c>
      <c r="AC45" s="200"/>
      <c r="AD45" s="505" t="s">
        <v>232</v>
      </c>
      <c r="AE45" s="514" t="s">
        <v>232</v>
      </c>
    </row>
    <row r="46" spans="1:31" ht="18.899999999999999" customHeight="1" x14ac:dyDescent="0.2">
      <c r="A46" s="208" t="s">
        <v>38</v>
      </c>
      <c r="B46" s="138"/>
      <c r="C46" s="132"/>
      <c r="D46" s="132"/>
      <c r="E46" s="132" t="s">
        <v>186</v>
      </c>
      <c r="F46" s="139" t="s">
        <v>186</v>
      </c>
      <c r="G46" s="138"/>
      <c r="H46" s="132"/>
      <c r="I46" s="132"/>
      <c r="J46" s="132" t="s">
        <v>230</v>
      </c>
      <c r="K46" s="140" t="s">
        <v>230</v>
      </c>
      <c r="L46" s="141" t="s">
        <v>230</v>
      </c>
      <c r="M46" s="132"/>
      <c r="N46" s="131" t="s">
        <v>186</v>
      </c>
      <c r="O46" s="180" t="s">
        <v>230</v>
      </c>
      <c r="P46" s="242"/>
      <c r="Q46" s="138"/>
      <c r="R46" s="132"/>
      <c r="S46" s="132"/>
      <c r="T46" s="132"/>
      <c r="U46" s="140"/>
      <c r="V46" s="138" t="s">
        <v>186</v>
      </c>
      <c r="W46" s="132"/>
      <c r="X46" s="132" t="s">
        <v>94</v>
      </c>
      <c r="Y46" s="132" t="s">
        <v>94</v>
      </c>
      <c r="Z46" s="502"/>
      <c r="AA46" s="141" t="s">
        <v>130</v>
      </c>
      <c r="AB46" s="132" t="s">
        <v>130</v>
      </c>
      <c r="AC46" s="132" t="s">
        <v>130</v>
      </c>
      <c r="AD46" s="509" t="s">
        <v>232</v>
      </c>
      <c r="AE46" s="515" t="s">
        <v>232</v>
      </c>
    </row>
    <row r="47" spans="1:31" ht="18.899999999999999" customHeight="1" x14ac:dyDescent="0.2">
      <c r="A47" s="208" t="s">
        <v>100</v>
      </c>
      <c r="B47" s="138"/>
      <c r="C47" s="132" t="s">
        <v>181</v>
      </c>
      <c r="D47" s="132" t="s">
        <v>181</v>
      </c>
      <c r="E47" s="132"/>
      <c r="F47" s="139"/>
      <c r="G47" s="138"/>
      <c r="H47" s="132"/>
      <c r="I47" s="132"/>
      <c r="J47" s="132"/>
      <c r="K47" s="140"/>
      <c r="L47" s="141"/>
      <c r="M47" s="132"/>
      <c r="N47" s="131"/>
      <c r="O47" s="180" t="s">
        <v>181</v>
      </c>
      <c r="P47" s="242" t="s">
        <v>181</v>
      </c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/>
      <c r="Y47" s="132"/>
      <c r="Z47" s="502"/>
      <c r="AA47" s="141" t="s">
        <v>129</v>
      </c>
      <c r="AB47" s="132" t="s">
        <v>129</v>
      </c>
      <c r="AC47" s="132" t="s">
        <v>129</v>
      </c>
      <c r="AD47" s="509" t="s">
        <v>232</v>
      </c>
      <c r="AE47" s="515" t="s">
        <v>232</v>
      </c>
    </row>
    <row r="48" spans="1:31" ht="18.899999999999999" customHeight="1" x14ac:dyDescent="0.2">
      <c r="A48" s="208" t="s">
        <v>27</v>
      </c>
      <c r="B48" s="138" t="s">
        <v>187</v>
      </c>
      <c r="C48" s="132" t="s">
        <v>191</v>
      </c>
      <c r="D48" s="132" t="s">
        <v>191</v>
      </c>
      <c r="E48" s="132"/>
      <c r="F48" s="139"/>
      <c r="G48" s="138"/>
      <c r="H48" s="132"/>
      <c r="I48" s="132"/>
      <c r="J48" s="132" t="s">
        <v>187</v>
      </c>
      <c r="K48" s="140" t="s">
        <v>187</v>
      </c>
      <c r="L48" s="141" t="s">
        <v>191</v>
      </c>
      <c r="M48" s="132"/>
      <c r="N48" s="131" t="s">
        <v>187</v>
      </c>
      <c r="O48" s="180"/>
      <c r="P48" s="242"/>
      <c r="Q48" s="138"/>
      <c r="R48" s="132"/>
      <c r="S48" s="132"/>
      <c r="T48" s="132"/>
      <c r="U48" s="140"/>
      <c r="V48" s="138"/>
      <c r="W48" s="132" t="s">
        <v>191</v>
      </c>
      <c r="X48" s="132" t="s">
        <v>187</v>
      </c>
      <c r="Y48" s="132"/>
      <c r="Z48" s="502" t="s">
        <v>187</v>
      </c>
      <c r="AA48" s="141"/>
      <c r="AB48" s="132"/>
      <c r="AC48" s="132"/>
      <c r="AD48" s="509" t="s">
        <v>232</v>
      </c>
      <c r="AE48" s="515" t="s">
        <v>232</v>
      </c>
    </row>
    <row r="49" spans="1:31" ht="18.899999999999999" customHeight="1" x14ac:dyDescent="0.2">
      <c r="A49" s="208" t="s">
        <v>114</v>
      </c>
      <c r="B49" s="138" t="s">
        <v>190</v>
      </c>
      <c r="C49" s="132" t="s">
        <v>182</v>
      </c>
      <c r="D49" s="132" t="s">
        <v>190</v>
      </c>
      <c r="E49" s="132" t="s">
        <v>190</v>
      </c>
      <c r="F49" s="139"/>
      <c r="G49" s="138" t="s">
        <v>182</v>
      </c>
      <c r="H49" s="132"/>
      <c r="I49" s="132" t="s">
        <v>190</v>
      </c>
      <c r="J49" s="132" t="s">
        <v>231</v>
      </c>
      <c r="K49" s="140" t="s">
        <v>231</v>
      </c>
      <c r="L49" s="141"/>
      <c r="M49" s="132" t="s">
        <v>182</v>
      </c>
      <c r="N49" s="131" t="s">
        <v>182</v>
      </c>
      <c r="O49" s="180"/>
      <c r="P49" s="242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190</v>
      </c>
      <c r="Z49" s="502" t="s">
        <v>190</v>
      </c>
      <c r="AA49" s="141" t="s">
        <v>231</v>
      </c>
      <c r="AB49" s="132" t="s">
        <v>231</v>
      </c>
      <c r="AC49" s="132"/>
      <c r="AD49" s="509" t="s">
        <v>232</v>
      </c>
      <c r="AE49" s="515" t="s">
        <v>232</v>
      </c>
    </row>
    <row r="50" spans="1:31" ht="18.899999999999999" customHeight="1" x14ac:dyDescent="0.2">
      <c r="A50" s="208" t="s">
        <v>112</v>
      </c>
      <c r="B50" s="138" t="s">
        <v>80</v>
      </c>
      <c r="C50" s="132" t="s">
        <v>80</v>
      </c>
      <c r="D50" s="132" t="s">
        <v>80</v>
      </c>
      <c r="E50" s="132"/>
      <c r="F50" s="139"/>
      <c r="G50" s="138"/>
      <c r="H50" s="132"/>
      <c r="I50" s="132"/>
      <c r="J50" s="132"/>
      <c r="K50" s="140"/>
      <c r="L50" s="141" t="s">
        <v>80</v>
      </c>
      <c r="M50" s="132" t="s">
        <v>80</v>
      </c>
      <c r="N50" s="131"/>
      <c r="O50" s="180"/>
      <c r="P50" s="242"/>
      <c r="Q50" s="138" t="s">
        <v>91</v>
      </c>
      <c r="R50" s="132" t="s">
        <v>91</v>
      </c>
      <c r="S50" s="132"/>
      <c r="T50" s="132"/>
      <c r="U50" s="140"/>
      <c r="V50" s="138"/>
      <c r="W50" s="132"/>
      <c r="X50" s="132"/>
      <c r="Y50" s="132"/>
      <c r="Z50" s="502"/>
      <c r="AA50" s="141"/>
      <c r="AB50" s="132" t="s">
        <v>91</v>
      </c>
      <c r="AC50" s="132"/>
      <c r="AD50" s="509" t="s">
        <v>232</v>
      </c>
      <c r="AE50" s="515" t="s">
        <v>232</v>
      </c>
    </row>
    <row r="51" spans="1:31" ht="18.899999999999999" customHeight="1" x14ac:dyDescent="0.2">
      <c r="A51" s="208" t="s">
        <v>179</v>
      </c>
      <c r="B51" s="138"/>
      <c r="C51" s="132"/>
      <c r="D51" s="132"/>
      <c r="E51" s="132"/>
      <c r="F51" s="139"/>
      <c r="G51" s="138"/>
      <c r="H51" s="132"/>
      <c r="I51" s="132"/>
      <c r="J51" s="132"/>
      <c r="K51" s="140"/>
      <c r="L51" s="141" t="s">
        <v>78</v>
      </c>
      <c r="M51" s="132" t="s">
        <v>78</v>
      </c>
      <c r="N51" s="131" t="s">
        <v>78</v>
      </c>
      <c r="O51" s="180"/>
      <c r="P51" s="242"/>
      <c r="Q51" s="138"/>
      <c r="R51" s="132"/>
      <c r="S51" s="132"/>
      <c r="T51" s="132"/>
      <c r="U51" s="140"/>
      <c r="V51" s="138" t="s">
        <v>78</v>
      </c>
      <c r="W51" s="132" t="s">
        <v>78</v>
      </c>
      <c r="X51" s="132" t="s">
        <v>92</v>
      </c>
      <c r="Y51" s="132"/>
      <c r="Z51" s="502"/>
      <c r="AA51" s="141" t="s">
        <v>92</v>
      </c>
      <c r="AB51" s="132" t="s">
        <v>92</v>
      </c>
      <c r="AC51" s="132"/>
      <c r="AD51" s="509" t="s">
        <v>232</v>
      </c>
      <c r="AE51" s="515" t="s">
        <v>232</v>
      </c>
    </row>
    <row r="52" spans="1:31" ht="18.899999999999999" customHeight="1" x14ac:dyDescent="0.2">
      <c r="A52" s="208" t="s">
        <v>107</v>
      </c>
      <c r="B52" s="138" t="s">
        <v>83</v>
      </c>
      <c r="C52" s="132" t="s">
        <v>83</v>
      </c>
      <c r="D52" s="132" t="s">
        <v>83</v>
      </c>
      <c r="E52" s="132"/>
      <c r="F52" s="139" t="s">
        <v>90</v>
      </c>
      <c r="G52" s="138"/>
      <c r="H52" s="132"/>
      <c r="I52" s="132"/>
      <c r="J52" s="132"/>
      <c r="K52" s="140"/>
      <c r="L52" s="141"/>
      <c r="M52" s="132"/>
      <c r="N52" s="131" t="s">
        <v>83</v>
      </c>
      <c r="O52" s="180" t="s">
        <v>83</v>
      </c>
      <c r="P52" s="242"/>
      <c r="Q52" s="138" t="s">
        <v>90</v>
      </c>
      <c r="R52" s="132" t="s">
        <v>88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502"/>
      <c r="AA52" s="141" t="s">
        <v>79</v>
      </c>
      <c r="AB52" s="132" t="s">
        <v>79</v>
      </c>
      <c r="AC52" s="132" t="s">
        <v>79</v>
      </c>
      <c r="AD52" s="509" t="s">
        <v>232</v>
      </c>
      <c r="AE52" s="515" t="s">
        <v>232</v>
      </c>
    </row>
    <row r="53" spans="1:31" ht="18.899999999999999" customHeight="1" x14ac:dyDescent="0.2">
      <c r="A53" s="208" t="s">
        <v>26</v>
      </c>
      <c r="B53" s="138" t="s">
        <v>184</v>
      </c>
      <c r="C53" s="132" t="s">
        <v>184</v>
      </c>
      <c r="D53" s="132" t="s">
        <v>184</v>
      </c>
      <c r="E53" s="132"/>
      <c r="F53" s="139"/>
      <c r="G53" s="138"/>
      <c r="H53" s="132"/>
      <c r="I53" s="132" t="s">
        <v>192</v>
      </c>
      <c r="J53" s="132" t="s">
        <v>192</v>
      </c>
      <c r="K53" s="140" t="s">
        <v>180</v>
      </c>
      <c r="L53" s="141" t="s">
        <v>180</v>
      </c>
      <c r="M53" s="132" t="s">
        <v>180</v>
      </c>
      <c r="N53" s="131"/>
      <c r="O53" s="180" t="s">
        <v>184</v>
      </c>
      <c r="P53" s="242" t="s">
        <v>184</v>
      </c>
      <c r="Q53" s="138"/>
      <c r="R53" s="132"/>
      <c r="S53" s="132"/>
      <c r="T53" s="132"/>
      <c r="U53" s="140"/>
      <c r="V53" s="138"/>
      <c r="W53" s="132"/>
      <c r="X53" s="132"/>
      <c r="Y53" s="132" t="s">
        <v>192</v>
      </c>
      <c r="Z53" s="502" t="s">
        <v>184</v>
      </c>
      <c r="AA53" s="141" t="s">
        <v>180</v>
      </c>
      <c r="AB53" s="132" t="s">
        <v>192</v>
      </c>
      <c r="AC53" s="132"/>
      <c r="AD53" s="509" t="s">
        <v>232</v>
      </c>
      <c r="AE53" s="515" t="s">
        <v>232</v>
      </c>
    </row>
    <row r="54" spans="1:31" ht="18.899999999999999" customHeight="1" x14ac:dyDescent="0.2">
      <c r="A54" s="208" t="s">
        <v>44</v>
      </c>
      <c r="B54" s="138" t="s">
        <v>76</v>
      </c>
      <c r="C54" s="132" t="s">
        <v>76</v>
      </c>
      <c r="D54" s="132" t="s">
        <v>76</v>
      </c>
      <c r="E54" s="132" t="s">
        <v>183</v>
      </c>
      <c r="F54" s="139"/>
      <c r="G54" s="138" t="s">
        <v>183</v>
      </c>
      <c r="H54" s="132" t="s">
        <v>183</v>
      </c>
      <c r="I54" s="132" t="s">
        <v>193</v>
      </c>
      <c r="J54" s="132" t="s">
        <v>193</v>
      </c>
      <c r="K54" s="140"/>
      <c r="L54" s="141"/>
      <c r="M54" s="132"/>
      <c r="N54" s="131"/>
      <c r="O54" s="180"/>
      <c r="P54" s="242"/>
      <c r="Q54" s="138"/>
      <c r="R54" s="132"/>
      <c r="S54" s="132"/>
      <c r="T54" s="132"/>
      <c r="U54" s="140"/>
      <c r="V54" s="138" t="s">
        <v>193</v>
      </c>
      <c r="W54" s="132" t="s">
        <v>193</v>
      </c>
      <c r="X54" s="132" t="s">
        <v>183</v>
      </c>
      <c r="Z54" s="502"/>
      <c r="AA54" s="141"/>
      <c r="AB54" s="132"/>
      <c r="AC54" s="132"/>
      <c r="AD54" s="509" t="s">
        <v>232</v>
      </c>
      <c r="AE54" s="515" t="s">
        <v>232</v>
      </c>
    </row>
    <row r="55" spans="1:31" ht="18.899999999999999" customHeight="1" thickBot="1" x14ac:dyDescent="0.25">
      <c r="A55" s="208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0"/>
      <c r="P55" s="242"/>
      <c r="Q55" s="138"/>
      <c r="R55" s="132"/>
      <c r="S55" s="132"/>
      <c r="T55" s="132"/>
      <c r="U55" s="140"/>
      <c r="V55" s="138" t="s">
        <v>87</v>
      </c>
      <c r="W55" s="132"/>
      <c r="X55" s="132" t="s">
        <v>77</v>
      </c>
      <c r="Y55" s="132" t="s">
        <v>77</v>
      </c>
      <c r="Z55" s="502"/>
      <c r="AA55" s="141" t="s">
        <v>87</v>
      </c>
      <c r="AB55" s="132" t="s">
        <v>87</v>
      </c>
      <c r="AC55" s="132"/>
      <c r="AD55" s="509" t="s">
        <v>232</v>
      </c>
      <c r="AE55" s="515" t="s">
        <v>232</v>
      </c>
    </row>
    <row r="56" spans="1:31" ht="18.899999999999999" customHeight="1" x14ac:dyDescent="0.2">
      <c r="A56" s="198" t="s">
        <v>54</v>
      </c>
      <c r="B56" s="199"/>
      <c r="C56" s="200"/>
      <c r="D56" s="200"/>
      <c r="E56" s="200"/>
      <c r="F56" s="201"/>
      <c r="G56" s="199" t="s">
        <v>127</v>
      </c>
      <c r="H56" s="200" t="s">
        <v>127</v>
      </c>
      <c r="I56" s="200" t="s">
        <v>94</v>
      </c>
      <c r="J56" s="200" t="s">
        <v>94</v>
      </c>
      <c r="K56" s="202"/>
      <c r="L56" s="203" t="s">
        <v>181</v>
      </c>
      <c r="M56" s="200" t="s">
        <v>192</v>
      </c>
      <c r="N56" s="241" t="s">
        <v>190</v>
      </c>
      <c r="O56" s="241"/>
      <c r="P56" s="241" t="s">
        <v>230</v>
      </c>
      <c r="Q56" s="199"/>
      <c r="R56" s="200"/>
      <c r="S56" s="200"/>
      <c r="T56" s="200"/>
      <c r="U56" s="202"/>
      <c r="V56" s="199"/>
      <c r="W56" s="200"/>
      <c r="X56" s="200"/>
      <c r="Y56" s="200"/>
      <c r="Z56" s="513"/>
      <c r="AA56" s="203" t="s">
        <v>127</v>
      </c>
      <c r="AB56" s="201" t="s">
        <v>127</v>
      </c>
      <c r="AC56" s="200"/>
      <c r="AD56" s="615"/>
      <c r="AE56" s="616"/>
    </row>
    <row r="57" spans="1:31" ht="18.899999999999999" customHeight="1" x14ac:dyDescent="0.2">
      <c r="A57" s="208" t="s">
        <v>115</v>
      </c>
      <c r="B57" s="138" t="s">
        <v>126</v>
      </c>
      <c r="C57" s="132" t="s">
        <v>126</v>
      </c>
      <c r="D57" s="132" t="s">
        <v>130</v>
      </c>
      <c r="E57" s="132" t="s">
        <v>130</v>
      </c>
      <c r="F57" s="139"/>
      <c r="G57" s="138"/>
      <c r="H57" s="132"/>
      <c r="I57" s="132"/>
      <c r="J57" s="132"/>
      <c r="K57" s="140"/>
      <c r="L57" s="138"/>
      <c r="M57" s="132"/>
      <c r="N57" s="132"/>
      <c r="O57" s="242"/>
      <c r="P57" s="242"/>
      <c r="Q57" s="138" t="s">
        <v>93</v>
      </c>
      <c r="R57" s="132" t="s">
        <v>93</v>
      </c>
      <c r="S57" s="132" t="s">
        <v>129</v>
      </c>
      <c r="T57" s="132" t="s">
        <v>129</v>
      </c>
      <c r="U57" s="140"/>
      <c r="V57" s="138" t="s">
        <v>184</v>
      </c>
      <c r="W57" s="132"/>
      <c r="X57" s="132" t="s">
        <v>182</v>
      </c>
      <c r="Y57" s="132"/>
      <c r="Z57" s="502"/>
      <c r="AA57" s="141" t="s">
        <v>187</v>
      </c>
      <c r="AB57" s="132" t="s">
        <v>183</v>
      </c>
      <c r="AC57" s="134"/>
      <c r="AD57" s="617"/>
      <c r="AE57" s="618"/>
    </row>
    <row r="58" spans="1:31" ht="18.899999999999999" customHeight="1" x14ac:dyDescent="0.2">
      <c r="A58" s="208" t="s">
        <v>60</v>
      </c>
      <c r="B58" s="138" t="s">
        <v>194</v>
      </c>
      <c r="C58" s="132" t="s">
        <v>180</v>
      </c>
      <c r="D58" s="132"/>
      <c r="E58" s="132"/>
      <c r="F58" s="139"/>
      <c r="G58" s="138"/>
      <c r="H58" s="132"/>
      <c r="I58" s="132"/>
      <c r="J58" s="132"/>
      <c r="K58" s="140"/>
      <c r="L58" s="138" t="s">
        <v>96</v>
      </c>
      <c r="M58" s="132" t="s">
        <v>96</v>
      </c>
      <c r="N58" s="132"/>
      <c r="O58" s="242"/>
      <c r="P58" s="242"/>
      <c r="Q58" s="138"/>
      <c r="R58" s="132"/>
      <c r="S58" s="132"/>
      <c r="T58" s="132"/>
      <c r="U58" s="140"/>
      <c r="V58" s="138" t="s">
        <v>128</v>
      </c>
      <c r="W58" s="132" t="s">
        <v>128</v>
      </c>
      <c r="X58" s="132"/>
      <c r="Y58" s="132" t="s">
        <v>188</v>
      </c>
      <c r="Z58" s="502" t="s">
        <v>194</v>
      </c>
      <c r="AA58" s="141" t="s">
        <v>194</v>
      </c>
      <c r="AB58" s="132" t="s">
        <v>191</v>
      </c>
      <c r="AC58" s="623" t="s">
        <v>95</v>
      </c>
      <c r="AD58" s="623" t="s">
        <v>95</v>
      </c>
      <c r="AE58" s="618"/>
    </row>
    <row r="59" spans="1:31" ht="18.899999999999999" customHeight="1" thickBot="1" x14ac:dyDescent="0.25">
      <c r="A59" s="208" t="s">
        <v>55</v>
      </c>
      <c r="B59" s="138" t="s">
        <v>231</v>
      </c>
      <c r="C59" s="132" t="s">
        <v>231</v>
      </c>
      <c r="D59" s="132"/>
      <c r="E59" s="132"/>
      <c r="F59" s="139"/>
      <c r="G59" s="138"/>
      <c r="H59" s="132"/>
      <c r="I59" s="132"/>
      <c r="J59" s="132"/>
      <c r="K59" s="140"/>
      <c r="L59" s="141"/>
      <c r="M59" s="132"/>
      <c r="N59" s="131"/>
      <c r="O59" s="242"/>
      <c r="P59" s="242"/>
      <c r="Q59" s="138"/>
      <c r="R59" s="132"/>
      <c r="S59" s="132"/>
      <c r="T59" s="132"/>
      <c r="U59" s="140"/>
      <c r="V59" s="138"/>
      <c r="W59" s="132"/>
      <c r="X59" s="132" t="s">
        <v>193</v>
      </c>
      <c r="Y59" s="132" t="s">
        <v>186</v>
      </c>
      <c r="Z59" s="502" t="s">
        <v>231</v>
      </c>
      <c r="AA59" s="141"/>
      <c r="AB59" s="132"/>
      <c r="AC59" s="132"/>
      <c r="AD59" s="619"/>
      <c r="AE59" s="618"/>
    </row>
    <row r="60" spans="1:31" ht="17.100000000000001" customHeight="1" x14ac:dyDescent="0.2">
      <c r="A60" s="198" t="s">
        <v>40</v>
      </c>
      <c r="B60" s="199"/>
      <c r="C60" s="200"/>
      <c r="D60" s="200"/>
      <c r="E60" s="200"/>
      <c r="F60" s="201"/>
      <c r="G60" s="199" t="s">
        <v>191</v>
      </c>
      <c r="H60" s="200" t="s">
        <v>194</v>
      </c>
      <c r="I60" s="200" t="s">
        <v>183</v>
      </c>
      <c r="J60" s="200"/>
      <c r="K60" s="202"/>
      <c r="L60" s="203"/>
      <c r="M60" s="200"/>
      <c r="N60" s="240"/>
      <c r="O60" s="240"/>
      <c r="P60" s="241"/>
      <c r="Q60" s="199"/>
      <c r="R60" s="200"/>
      <c r="S60" s="200"/>
      <c r="T60" s="200"/>
      <c r="U60" s="202"/>
      <c r="V60" s="199"/>
      <c r="W60" s="200"/>
      <c r="X60" s="200" t="s">
        <v>96</v>
      </c>
      <c r="Y60" s="200" t="s">
        <v>96</v>
      </c>
      <c r="Z60" s="513"/>
      <c r="AA60" s="203"/>
      <c r="AB60" s="200"/>
      <c r="AC60" s="200"/>
      <c r="AD60" s="615"/>
      <c r="AE60" s="616"/>
    </row>
    <row r="61" spans="1:31" ht="17.100000000000001" hidden="1" customHeight="1" x14ac:dyDescent="0.2">
      <c r="A61" s="208" t="s">
        <v>122</v>
      </c>
      <c r="B61" s="138"/>
      <c r="C61" s="132"/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0"/>
      <c r="P61" s="242"/>
      <c r="Q61" s="138"/>
      <c r="R61" s="132"/>
      <c r="S61" s="132"/>
      <c r="T61" s="132"/>
      <c r="U61" s="140"/>
      <c r="V61" s="138"/>
      <c r="W61" s="132"/>
      <c r="X61" s="132"/>
      <c r="Y61" s="132"/>
      <c r="Z61" s="502"/>
      <c r="AA61" s="141"/>
      <c r="AB61" s="132"/>
      <c r="AC61" s="132"/>
      <c r="AD61" s="619"/>
      <c r="AE61" s="618"/>
    </row>
    <row r="62" spans="1:31" ht="17.100000000000001" customHeight="1" x14ac:dyDescent="0.2">
      <c r="A62" s="208" t="s">
        <v>36</v>
      </c>
      <c r="B62" s="138"/>
      <c r="C62" s="132"/>
      <c r="D62" s="132"/>
      <c r="E62" s="132"/>
      <c r="F62" s="139"/>
      <c r="G62" s="138" t="s">
        <v>184</v>
      </c>
      <c r="H62" s="132" t="s">
        <v>190</v>
      </c>
      <c r="I62" s="132" t="s">
        <v>81</v>
      </c>
      <c r="J62" s="132" t="s">
        <v>81</v>
      </c>
      <c r="K62" s="140"/>
      <c r="L62" s="141"/>
      <c r="M62" s="132"/>
      <c r="N62" s="131"/>
      <c r="O62" s="180"/>
      <c r="P62" s="242"/>
      <c r="Q62" s="138" t="s">
        <v>193</v>
      </c>
      <c r="R62" s="132" t="s">
        <v>187</v>
      </c>
      <c r="S62" s="132" t="s">
        <v>188</v>
      </c>
      <c r="T62" s="132" t="s">
        <v>192</v>
      </c>
      <c r="U62" s="140"/>
      <c r="V62" s="138"/>
      <c r="W62" s="132"/>
      <c r="X62" s="132"/>
      <c r="Y62" s="132"/>
      <c r="Z62" s="502"/>
      <c r="AA62" s="141"/>
      <c r="AB62" s="132"/>
      <c r="AC62" s="132"/>
      <c r="AD62" s="619"/>
      <c r="AE62" s="618"/>
    </row>
    <row r="63" spans="1:31" ht="17.100000000000001" customHeight="1" thickBot="1" x14ac:dyDescent="0.25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182</v>
      </c>
      <c r="M63" s="211"/>
      <c r="N63" s="243" t="s">
        <v>180</v>
      </c>
      <c r="O63" s="244"/>
      <c r="P63" s="245"/>
      <c r="Q63" s="210" t="s">
        <v>230</v>
      </c>
      <c r="R63" s="211"/>
      <c r="S63" s="211" t="s">
        <v>231</v>
      </c>
      <c r="T63" s="211" t="s">
        <v>186</v>
      </c>
      <c r="U63" s="213" t="s">
        <v>181</v>
      </c>
      <c r="V63" s="210"/>
      <c r="W63" s="211"/>
      <c r="X63" s="211"/>
      <c r="Y63" s="211"/>
      <c r="Z63" s="512"/>
      <c r="AA63" s="215"/>
      <c r="AB63" s="211"/>
      <c r="AC63" s="211"/>
      <c r="AD63" s="620"/>
      <c r="AE63" s="621"/>
    </row>
    <row r="64" spans="1:31" ht="17.100000000000001" customHeight="1" x14ac:dyDescent="0.2">
      <c r="A64" s="198" t="s">
        <v>168</v>
      </c>
      <c r="B64" s="199"/>
      <c r="C64" s="200" t="s">
        <v>188</v>
      </c>
      <c r="D64" s="200" t="s">
        <v>188</v>
      </c>
      <c r="E64" s="200" t="s">
        <v>193</v>
      </c>
      <c r="F64" s="201" t="s">
        <v>187</v>
      </c>
      <c r="G64" s="199" t="s">
        <v>90</v>
      </c>
      <c r="H64" s="200" t="s">
        <v>184</v>
      </c>
      <c r="I64" s="200"/>
      <c r="J64" s="200" t="s">
        <v>92</v>
      </c>
      <c r="K64" s="202" t="s">
        <v>183</v>
      </c>
      <c r="L64" s="203" t="s">
        <v>89</v>
      </c>
      <c r="M64" s="200" t="s">
        <v>92</v>
      </c>
      <c r="N64" s="240" t="s">
        <v>184</v>
      </c>
      <c r="O64" s="240"/>
      <c r="P64" s="241" t="s">
        <v>193</v>
      </c>
      <c r="Q64" s="199" t="s">
        <v>126</v>
      </c>
      <c r="R64" s="200" t="s">
        <v>126</v>
      </c>
      <c r="S64" s="200"/>
      <c r="T64" s="200" t="s">
        <v>183</v>
      </c>
      <c r="U64" s="202" t="s">
        <v>187</v>
      </c>
      <c r="V64" s="199"/>
      <c r="W64" s="200"/>
      <c r="X64" s="200"/>
      <c r="Y64" s="200"/>
      <c r="Z64" s="513"/>
      <c r="AA64" s="203" t="s">
        <v>89</v>
      </c>
      <c r="AB64" s="200" t="s">
        <v>90</v>
      </c>
      <c r="AC64" s="200"/>
      <c r="AD64" s="615"/>
      <c r="AE64" s="616"/>
    </row>
    <row r="65" spans="1:31" ht="17.100000000000001" customHeight="1" x14ac:dyDescent="0.2">
      <c r="A65" s="208" t="s">
        <v>169</v>
      </c>
      <c r="B65" s="138"/>
      <c r="C65" s="132"/>
      <c r="D65" s="132"/>
      <c r="E65" s="132"/>
      <c r="F65" s="139"/>
      <c r="G65" s="138" t="s">
        <v>180</v>
      </c>
      <c r="H65" s="132" t="s">
        <v>191</v>
      </c>
      <c r="I65" s="132" t="s">
        <v>230</v>
      </c>
      <c r="J65" s="132"/>
      <c r="K65" s="140" t="s">
        <v>192</v>
      </c>
      <c r="L65" s="141"/>
      <c r="M65" s="132"/>
      <c r="N65" s="131"/>
      <c r="O65" s="180"/>
      <c r="P65" s="242"/>
      <c r="Q65" s="138" t="s">
        <v>191</v>
      </c>
      <c r="R65" s="132" t="s">
        <v>186</v>
      </c>
      <c r="S65" s="132" t="s">
        <v>192</v>
      </c>
      <c r="T65" s="132" t="s">
        <v>230</v>
      </c>
      <c r="U65" s="140"/>
      <c r="V65" s="138"/>
      <c r="W65" s="132"/>
      <c r="X65" s="132"/>
      <c r="Y65" s="132"/>
      <c r="Z65" s="502"/>
      <c r="AA65" s="141" t="s">
        <v>186</v>
      </c>
      <c r="AB65" s="132" t="s">
        <v>180</v>
      </c>
      <c r="AC65" s="132"/>
      <c r="AD65" s="619"/>
      <c r="AE65" s="618"/>
    </row>
    <row r="66" spans="1:31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 t="s">
        <v>91</v>
      </c>
      <c r="H66" s="142" t="s">
        <v>91</v>
      </c>
      <c r="I66" s="142" t="s">
        <v>181</v>
      </c>
      <c r="J66" s="142" t="s">
        <v>182</v>
      </c>
      <c r="K66" s="143"/>
      <c r="L66" s="141" t="s">
        <v>87</v>
      </c>
      <c r="M66" s="132" t="s">
        <v>88</v>
      </c>
      <c r="N66" s="131" t="s">
        <v>231</v>
      </c>
      <c r="O66" s="180" t="s">
        <v>194</v>
      </c>
      <c r="P66" s="242" t="s">
        <v>190</v>
      </c>
      <c r="Q66" s="138" t="s">
        <v>181</v>
      </c>
      <c r="R66" s="132" t="s">
        <v>87</v>
      </c>
      <c r="S66" s="132" t="s">
        <v>194</v>
      </c>
      <c r="T66" s="132" t="s">
        <v>182</v>
      </c>
      <c r="U66" s="140"/>
      <c r="V66" s="138" t="s">
        <v>190</v>
      </c>
      <c r="W66" s="132"/>
      <c r="X66" s="132" t="s">
        <v>231</v>
      </c>
      <c r="Y66" s="132" t="s">
        <v>88</v>
      </c>
      <c r="Z66" s="502"/>
      <c r="AA66" s="141"/>
      <c r="AB66" s="132"/>
      <c r="AC66" s="132"/>
      <c r="AD66" s="619"/>
      <c r="AE66" s="618"/>
    </row>
    <row r="67" spans="1:31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/>
      <c r="H67" s="211"/>
      <c r="I67" s="211"/>
      <c r="J67" s="211"/>
      <c r="K67" s="213"/>
      <c r="L67" s="215"/>
      <c r="M67" s="211"/>
      <c r="N67" s="243"/>
      <c r="O67" s="244"/>
      <c r="P67" s="245"/>
      <c r="Q67" s="210"/>
      <c r="R67" s="211"/>
      <c r="S67" s="211"/>
      <c r="T67" s="211"/>
      <c r="U67" s="213"/>
      <c r="V67" s="210"/>
      <c r="W67" s="211"/>
      <c r="X67" s="211"/>
      <c r="Y67" s="211"/>
      <c r="Z67" s="512"/>
      <c r="AA67" s="215"/>
      <c r="AB67" s="211"/>
      <c r="AC67" s="211"/>
      <c r="AD67" s="620"/>
      <c r="AE67" s="621"/>
    </row>
    <row r="68" spans="1:31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/>
      <c r="I68" s="200"/>
      <c r="J68" s="200"/>
      <c r="K68" s="202"/>
      <c r="L68" s="203"/>
      <c r="M68" s="200"/>
      <c r="N68" s="240"/>
      <c r="O68" s="615"/>
      <c r="P68" s="516" t="s">
        <v>232</v>
      </c>
      <c r="Q68" s="199"/>
      <c r="R68" s="200"/>
      <c r="S68" s="200"/>
      <c r="T68" s="200"/>
      <c r="U68" s="202"/>
      <c r="V68" s="199"/>
      <c r="W68" s="200"/>
      <c r="X68" s="200" t="s">
        <v>93</v>
      </c>
      <c r="Y68" s="200" t="s">
        <v>93</v>
      </c>
      <c r="Z68" s="513"/>
      <c r="AA68" s="203"/>
      <c r="AB68" s="200"/>
      <c r="AC68" s="200"/>
      <c r="AD68" s="200"/>
      <c r="AE68" s="202"/>
    </row>
    <row r="69" spans="1:31" ht="17.100000000000001" customHeight="1" x14ac:dyDescent="0.2">
      <c r="A69" s="208" t="s">
        <v>154</v>
      </c>
      <c r="B69" s="138" t="s">
        <v>69</v>
      </c>
      <c r="C69" s="132" t="s">
        <v>69</v>
      </c>
      <c r="D69" s="132" t="s">
        <v>128</v>
      </c>
      <c r="E69" s="132" t="s">
        <v>128</v>
      </c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 t="s">
        <v>70</v>
      </c>
      <c r="M69" s="132" t="s">
        <v>70</v>
      </c>
      <c r="N69" s="131"/>
      <c r="O69" s="617"/>
      <c r="P69" s="517" t="s">
        <v>232</v>
      </c>
      <c r="Q69" s="138" t="s">
        <v>72</v>
      </c>
      <c r="R69" s="132" t="s">
        <v>72</v>
      </c>
      <c r="S69" s="132" t="s">
        <v>73</v>
      </c>
      <c r="T69" s="132" t="s">
        <v>73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502"/>
      <c r="AA69" s="141"/>
      <c r="AB69" s="132"/>
      <c r="AC69" s="132" t="s">
        <v>127</v>
      </c>
      <c r="AD69" s="132" t="s">
        <v>127</v>
      </c>
      <c r="AE69" s="140"/>
    </row>
    <row r="70" spans="1:31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 t="s">
        <v>80</v>
      </c>
      <c r="H70" s="132" t="s">
        <v>80</v>
      </c>
      <c r="I70" s="132" t="s">
        <v>79</v>
      </c>
      <c r="J70" s="132" t="s">
        <v>79</v>
      </c>
      <c r="K70" s="140"/>
      <c r="L70" s="141" t="s">
        <v>82</v>
      </c>
      <c r="M70" s="132" t="s">
        <v>82</v>
      </c>
      <c r="N70" s="131" t="s">
        <v>96</v>
      </c>
      <c r="O70" s="624" t="s">
        <v>96</v>
      </c>
      <c r="P70" s="517" t="s">
        <v>232</v>
      </c>
      <c r="Q70" s="138" t="s">
        <v>95</v>
      </c>
      <c r="R70" s="132" t="s">
        <v>95</v>
      </c>
      <c r="S70" s="132" t="s">
        <v>126</v>
      </c>
      <c r="T70" s="132" t="s">
        <v>126</v>
      </c>
      <c r="U70" s="140"/>
      <c r="V70" s="138" t="s">
        <v>94</v>
      </c>
      <c r="W70" s="132" t="s">
        <v>94</v>
      </c>
      <c r="X70" s="132"/>
      <c r="Y70" s="132"/>
      <c r="Z70" s="502"/>
      <c r="AA70" s="141" t="s">
        <v>83</v>
      </c>
      <c r="AB70" s="132" t="s">
        <v>83</v>
      </c>
      <c r="AC70" s="132" t="s">
        <v>81</v>
      </c>
      <c r="AD70" s="132" t="s">
        <v>81</v>
      </c>
      <c r="AE70" s="140"/>
    </row>
    <row r="71" spans="1:31" ht="17.100000000000001" customHeight="1" x14ac:dyDescent="0.2">
      <c r="A71" s="208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6" t="s">
        <v>76</v>
      </c>
      <c r="M71" s="131" t="s">
        <v>76</v>
      </c>
      <c r="N71" s="131"/>
      <c r="O71" s="617"/>
      <c r="P71" s="517" t="s">
        <v>232</v>
      </c>
      <c r="Q71" s="138"/>
      <c r="R71" s="132"/>
      <c r="S71" s="132" t="s">
        <v>77</v>
      </c>
      <c r="T71" s="132" t="s">
        <v>77</v>
      </c>
      <c r="U71" s="140"/>
      <c r="V71" s="138" t="s">
        <v>75</v>
      </c>
      <c r="W71" s="132" t="s">
        <v>75</v>
      </c>
      <c r="X71" s="132"/>
      <c r="Y71" s="132"/>
      <c r="Z71" s="502"/>
      <c r="AA71" s="141"/>
      <c r="AB71" s="132"/>
      <c r="AC71" s="132"/>
      <c r="AD71" s="132"/>
      <c r="AE71" s="140"/>
    </row>
    <row r="72" spans="1:31" ht="17.100000000000001" customHeight="1" x14ac:dyDescent="0.2">
      <c r="A72" s="208" t="s">
        <v>172</v>
      </c>
      <c r="B72" s="138"/>
      <c r="C72" s="132"/>
      <c r="D72" s="132" t="s">
        <v>183</v>
      </c>
      <c r="E72" s="132" t="s">
        <v>184</v>
      </c>
      <c r="F72" s="132" t="s">
        <v>191</v>
      </c>
      <c r="G72" s="138" t="s">
        <v>188</v>
      </c>
      <c r="H72" s="132" t="s">
        <v>180</v>
      </c>
      <c r="I72" s="132"/>
      <c r="J72" s="132" t="s">
        <v>186</v>
      </c>
      <c r="K72" s="140" t="s">
        <v>182</v>
      </c>
      <c r="L72" s="246"/>
      <c r="M72" s="131"/>
      <c r="N72" s="131"/>
      <c r="O72" s="617"/>
      <c r="P72" s="517" t="s">
        <v>232</v>
      </c>
      <c r="Q72" s="138"/>
      <c r="R72" s="132" t="s">
        <v>192</v>
      </c>
      <c r="S72" s="132" t="s">
        <v>230</v>
      </c>
      <c r="T72" s="132" t="s">
        <v>231</v>
      </c>
      <c r="U72" s="140" t="s">
        <v>193</v>
      </c>
      <c r="V72" s="138" t="s">
        <v>181</v>
      </c>
      <c r="W72" s="132" t="s">
        <v>194</v>
      </c>
      <c r="X72" s="132"/>
      <c r="Y72" s="132"/>
      <c r="Z72" s="502"/>
      <c r="AA72" s="141" t="s">
        <v>190</v>
      </c>
      <c r="AB72" s="132" t="s">
        <v>187</v>
      </c>
      <c r="AC72" s="132" t="s">
        <v>83</v>
      </c>
      <c r="AD72" s="132" t="s">
        <v>83</v>
      </c>
      <c r="AE72" s="140"/>
    </row>
    <row r="73" spans="1:31" ht="17.100000000000001" customHeight="1" x14ac:dyDescent="0.2">
      <c r="A73" s="208" t="s">
        <v>173</v>
      </c>
      <c r="B73" s="138" t="s">
        <v>78</v>
      </c>
      <c r="C73" s="132" t="s">
        <v>78</v>
      </c>
      <c r="D73" s="132" t="s">
        <v>78</v>
      </c>
      <c r="E73" s="132" t="s">
        <v>78</v>
      </c>
      <c r="F73" s="132" t="s">
        <v>88</v>
      </c>
      <c r="G73" s="138" t="s">
        <v>79</v>
      </c>
      <c r="H73" s="132" t="s">
        <v>79</v>
      </c>
      <c r="I73" s="132" t="s">
        <v>80</v>
      </c>
      <c r="J73" s="132" t="s">
        <v>80</v>
      </c>
      <c r="K73" s="140" t="s">
        <v>87</v>
      </c>
      <c r="L73" s="246"/>
      <c r="M73" s="131" t="s">
        <v>91</v>
      </c>
      <c r="N73" s="131"/>
      <c r="O73" s="617"/>
      <c r="P73" s="517" t="s">
        <v>232</v>
      </c>
      <c r="Q73" s="138" t="s">
        <v>77</v>
      </c>
      <c r="R73" s="132" t="s">
        <v>77</v>
      </c>
      <c r="S73" s="132" t="s">
        <v>82</v>
      </c>
      <c r="T73" s="132" t="s">
        <v>82</v>
      </c>
      <c r="U73" s="140" t="s">
        <v>92</v>
      </c>
      <c r="V73" s="138" t="s">
        <v>89</v>
      </c>
      <c r="W73" s="132" t="s">
        <v>90</v>
      </c>
      <c r="X73" s="132" t="s">
        <v>75</v>
      </c>
      <c r="Y73" s="132" t="s">
        <v>75</v>
      </c>
      <c r="Z73" s="502"/>
      <c r="AA73" s="141" t="s">
        <v>81</v>
      </c>
      <c r="AB73" s="132" t="s">
        <v>81</v>
      </c>
      <c r="AC73" s="132" t="s">
        <v>76</v>
      </c>
      <c r="AD73" s="132" t="s">
        <v>76</v>
      </c>
      <c r="AE73" s="140"/>
    </row>
    <row r="74" spans="1:31" ht="17.100000000000001" customHeight="1" thickBot="1" x14ac:dyDescent="0.25">
      <c r="A74" s="208" t="s">
        <v>429</v>
      </c>
      <c r="B74" s="138" t="s">
        <v>130</v>
      </c>
      <c r="C74" s="132" t="s">
        <v>130</v>
      </c>
      <c r="D74" s="132" t="s">
        <v>126</v>
      </c>
      <c r="E74" s="132" t="s">
        <v>126</v>
      </c>
      <c r="F74" s="132"/>
      <c r="G74" s="138" t="s">
        <v>94</v>
      </c>
      <c r="H74" s="132" t="s">
        <v>94</v>
      </c>
      <c r="I74" s="132" t="s">
        <v>127</v>
      </c>
      <c r="J74" s="132" t="s">
        <v>127</v>
      </c>
      <c r="K74" s="140"/>
      <c r="L74" s="246"/>
      <c r="M74" s="131"/>
      <c r="N74" s="131"/>
      <c r="O74" s="617"/>
      <c r="P74" s="517" t="s">
        <v>232</v>
      </c>
      <c r="Q74" s="138" t="s">
        <v>129</v>
      </c>
      <c r="R74" s="132" t="s">
        <v>129</v>
      </c>
      <c r="S74" s="132" t="s">
        <v>93</v>
      </c>
      <c r="T74" s="132" t="s">
        <v>93</v>
      </c>
      <c r="U74" s="140"/>
      <c r="V74" s="138" t="s">
        <v>96</v>
      </c>
      <c r="W74" s="132" t="s">
        <v>96</v>
      </c>
      <c r="X74" s="132" t="s">
        <v>128</v>
      </c>
      <c r="Y74" s="132" t="s">
        <v>128</v>
      </c>
      <c r="Z74" s="502"/>
      <c r="AA74" s="141" t="s">
        <v>95</v>
      </c>
      <c r="AB74" s="132" t="s">
        <v>95</v>
      </c>
      <c r="AC74" s="132"/>
      <c r="AD74" s="132"/>
      <c r="AE74" s="140"/>
    </row>
    <row r="75" spans="1:31" ht="17.100000000000001" customHeight="1" thickBot="1" x14ac:dyDescent="0.25">
      <c r="A75" s="198" t="s">
        <v>175</v>
      </c>
      <c r="B75" s="199" t="s">
        <v>128</v>
      </c>
      <c r="C75" s="200" t="s">
        <v>128</v>
      </c>
      <c r="D75" s="200"/>
      <c r="E75" s="200"/>
      <c r="F75" s="201"/>
      <c r="G75" s="199"/>
      <c r="H75" s="200"/>
      <c r="I75" s="200"/>
      <c r="J75" s="200"/>
      <c r="K75" s="202"/>
      <c r="L75" s="518" t="s">
        <v>232</v>
      </c>
      <c r="M75" s="505" t="s">
        <v>232</v>
      </c>
      <c r="N75" s="240"/>
      <c r="O75" s="240"/>
      <c r="P75" s="241"/>
      <c r="Q75" s="199" t="s">
        <v>128</v>
      </c>
      <c r="R75" s="200" t="s">
        <v>128</v>
      </c>
      <c r="S75" s="200" t="s">
        <v>128</v>
      </c>
      <c r="T75" s="200"/>
      <c r="U75" s="202"/>
      <c r="V75" s="199"/>
      <c r="W75" s="200"/>
      <c r="X75" s="200"/>
      <c r="Y75" s="200"/>
      <c r="Z75" s="513"/>
      <c r="AA75" s="203"/>
      <c r="AB75" s="200"/>
      <c r="AC75" s="200"/>
      <c r="AD75" s="200"/>
      <c r="AE75" s="202"/>
    </row>
    <row r="76" spans="1:31" ht="17.100000000000001" customHeight="1" thickBot="1" x14ac:dyDescent="0.25">
      <c r="A76" s="208" t="s">
        <v>32</v>
      </c>
      <c r="B76" s="138" t="s">
        <v>127</v>
      </c>
      <c r="C76" s="132" t="s">
        <v>127</v>
      </c>
      <c r="D76" s="132" t="s">
        <v>127</v>
      </c>
      <c r="E76" s="132" t="s">
        <v>90</v>
      </c>
      <c r="F76" s="139"/>
      <c r="G76" s="138" t="s">
        <v>231</v>
      </c>
      <c r="H76" s="132" t="s">
        <v>231</v>
      </c>
      <c r="I76" s="132" t="s">
        <v>90</v>
      </c>
      <c r="J76" s="132"/>
      <c r="K76" s="140"/>
      <c r="L76" s="519" t="s">
        <v>232</v>
      </c>
      <c r="M76" s="509" t="s">
        <v>232</v>
      </c>
      <c r="N76" s="131" t="s">
        <v>188</v>
      </c>
      <c r="O76" s="131" t="s">
        <v>188</v>
      </c>
      <c r="P76" s="131"/>
      <c r="Q76" s="138" t="s">
        <v>231</v>
      </c>
      <c r="R76" s="139" t="s">
        <v>230</v>
      </c>
      <c r="S76" s="584" t="s">
        <v>88</v>
      </c>
      <c r="T76" s="141" t="s">
        <v>90</v>
      </c>
      <c r="U76" s="140" t="s">
        <v>90</v>
      </c>
      <c r="V76" s="138" t="s">
        <v>188</v>
      </c>
      <c r="W76" s="132" t="s">
        <v>231</v>
      </c>
      <c r="X76" s="132" t="s">
        <v>230</v>
      </c>
      <c r="Y76" s="132"/>
      <c r="Z76" s="502"/>
      <c r="AA76" s="141" t="s">
        <v>230</v>
      </c>
      <c r="AB76" s="132" t="s">
        <v>188</v>
      </c>
      <c r="AC76" s="555" t="s">
        <v>231</v>
      </c>
      <c r="AD76" s="555" t="s">
        <v>231</v>
      </c>
      <c r="AE76" s="556" t="s">
        <v>231</v>
      </c>
    </row>
    <row r="77" spans="1:31" ht="17.100000000000001" customHeight="1" thickBot="1" x14ac:dyDescent="0.25">
      <c r="A77" s="208" t="s">
        <v>109</v>
      </c>
      <c r="B77" s="138" t="s">
        <v>192</v>
      </c>
      <c r="C77" s="132" t="s">
        <v>192</v>
      </c>
      <c r="D77" s="132" t="s">
        <v>192</v>
      </c>
      <c r="E77" s="132"/>
      <c r="F77" s="139" t="s">
        <v>184</v>
      </c>
      <c r="G77" s="138" t="s">
        <v>192</v>
      </c>
      <c r="H77" s="132" t="s">
        <v>192</v>
      </c>
      <c r="I77" s="132" t="s">
        <v>180</v>
      </c>
      <c r="J77" s="139" t="s">
        <v>180</v>
      </c>
      <c r="K77" s="584" t="s">
        <v>92</v>
      </c>
      <c r="L77" s="508" t="s">
        <v>232</v>
      </c>
      <c r="M77" s="509" t="s">
        <v>232</v>
      </c>
      <c r="N77" s="132"/>
      <c r="O77" s="132"/>
      <c r="P77" s="139"/>
      <c r="Q77" s="138" t="s">
        <v>180</v>
      </c>
      <c r="R77" s="132" t="s">
        <v>184</v>
      </c>
      <c r="S77" s="132" t="s">
        <v>180</v>
      </c>
      <c r="T77" s="584" t="s">
        <v>87</v>
      </c>
      <c r="U77" s="584" t="s">
        <v>89</v>
      </c>
      <c r="V77" s="141"/>
      <c r="W77" s="132"/>
      <c r="X77" s="132"/>
      <c r="Y77" s="132"/>
      <c r="Z77" s="503" t="s">
        <v>192</v>
      </c>
      <c r="AA77" s="138" t="s">
        <v>184</v>
      </c>
      <c r="AB77" s="132" t="s">
        <v>184</v>
      </c>
      <c r="AC77" s="555" t="s">
        <v>192</v>
      </c>
      <c r="AD77" s="555" t="s">
        <v>192</v>
      </c>
      <c r="AE77" s="556" t="s">
        <v>192</v>
      </c>
    </row>
    <row r="78" spans="1:31" ht="17.100000000000001" customHeight="1" x14ac:dyDescent="0.2">
      <c r="A78" s="208" t="s">
        <v>108</v>
      </c>
      <c r="B78" s="138"/>
      <c r="C78" s="132"/>
      <c r="D78" s="132"/>
      <c r="E78" s="132"/>
      <c r="F78" s="139"/>
      <c r="G78" s="138"/>
      <c r="H78" s="132"/>
      <c r="I78" s="132"/>
      <c r="J78" s="132"/>
      <c r="K78" s="139"/>
      <c r="L78" s="508" t="s">
        <v>232</v>
      </c>
      <c r="M78" s="509" t="s">
        <v>232</v>
      </c>
      <c r="N78" s="132"/>
      <c r="O78" s="132"/>
      <c r="P78" s="139"/>
      <c r="Q78" s="138" t="s">
        <v>78</v>
      </c>
      <c r="R78" s="132" t="s">
        <v>78</v>
      </c>
      <c r="S78" s="139" t="s">
        <v>78</v>
      </c>
      <c r="T78" s="132"/>
      <c r="U78" s="304"/>
      <c r="V78" s="138" t="s">
        <v>81</v>
      </c>
      <c r="W78" s="132" t="s">
        <v>81</v>
      </c>
      <c r="X78" s="132" t="s">
        <v>81</v>
      </c>
      <c r="Y78" s="132"/>
      <c r="Z78" s="503"/>
      <c r="AA78" s="138"/>
      <c r="AB78" s="132"/>
      <c r="AC78" s="555"/>
      <c r="AD78" s="555"/>
      <c r="AE78" s="556"/>
    </row>
    <row r="79" spans="1:31" ht="17.100000000000001" customHeight="1" thickBot="1" x14ac:dyDescent="0.25">
      <c r="A79" s="208" t="s">
        <v>176</v>
      </c>
      <c r="B79" s="138"/>
      <c r="C79" s="132"/>
      <c r="D79" s="132"/>
      <c r="E79" s="132"/>
      <c r="F79" s="139"/>
      <c r="G79" s="138"/>
      <c r="H79" s="132" t="s">
        <v>186</v>
      </c>
      <c r="I79" s="132" t="s">
        <v>186</v>
      </c>
      <c r="J79" s="132"/>
      <c r="K79" s="139"/>
      <c r="L79" s="508" t="s">
        <v>232</v>
      </c>
      <c r="M79" s="509" t="s">
        <v>232</v>
      </c>
      <c r="N79" s="132"/>
      <c r="O79" s="132"/>
      <c r="P79" s="139"/>
      <c r="Q79" s="138"/>
      <c r="R79" s="132"/>
      <c r="S79" s="132" t="s">
        <v>186</v>
      </c>
      <c r="T79" s="132"/>
      <c r="U79" s="139"/>
      <c r="V79" s="138"/>
      <c r="W79" s="132"/>
      <c r="X79" s="132"/>
      <c r="Y79" s="132"/>
      <c r="Z79" s="503"/>
      <c r="AA79" s="138"/>
      <c r="AB79" s="132"/>
      <c r="AC79" s="555" t="s">
        <v>186</v>
      </c>
      <c r="AD79" s="555" t="s">
        <v>186</v>
      </c>
      <c r="AE79" s="556" t="s">
        <v>186</v>
      </c>
    </row>
    <row r="80" spans="1:31" ht="17.100000000000001" customHeight="1" thickBot="1" x14ac:dyDescent="0.25">
      <c r="A80" s="208" t="s">
        <v>105</v>
      </c>
      <c r="B80" s="138" t="s">
        <v>129</v>
      </c>
      <c r="C80" s="132" t="s">
        <v>129</v>
      </c>
      <c r="D80" s="132" t="s">
        <v>129</v>
      </c>
      <c r="E80" s="132"/>
      <c r="F80" s="139"/>
      <c r="G80" s="138" t="s">
        <v>88</v>
      </c>
      <c r="H80" s="139" t="s">
        <v>88</v>
      </c>
      <c r="I80" s="584" t="s">
        <v>91</v>
      </c>
      <c r="L80" s="519" t="s">
        <v>232</v>
      </c>
      <c r="M80" s="509" t="s">
        <v>232</v>
      </c>
      <c r="N80" s="132" t="s">
        <v>76</v>
      </c>
      <c r="O80" s="132" t="s">
        <v>76</v>
      </c>
      <c r="P80" s="139"/>
      <c r="Q80" s="138" t="s">
        <v>130</v>
      </c>
      <c r="R80" s="139" t="s">
        <v>130</v>
      </c>
      <c r="S80" s="132" t="s">
        <v>130</v>
      </c>
      <c r="T80" s="132" t="s">
        <v>88</v>
      </c>
      <c r="U80" s="304"/>
      <c r="V80" s="138" t="s">
        <v>76</v>
      </c>
      <c r="W80" s="132" t="s">
        <v>76</v>
      </c>
      <c r="X80" s="132" t="s">
        <v>76</v>
      </c>
      <c r="Y80" s="132"/>
      <c r="Z80" s="503"/>
      <c r="AA80" s="138"/>
      <c r="AB80" s="132"/>
      <c r="AC80" s="555" t="s">
        <v>88</v>
      </c>
      <c r="AD80" s="555" t="s">
        <v>88</v>
      </c>
      <c r="AE80" s="556" t="s">
        <v>88</v>
      </c>
    </row>
    <row r="81" spans="1:31" ht="17.100000000000001" customHeight="1" x14ac:dyDescent="0.2">
      <c r="A81" s="208" t="s">
        <v>177</v>
      </c>
      <c r="B81" s="138" t="s">
        <v>181</v>
      </c>
      <c r="C81" s="132"/>
      <c r="D81" s="132" t="s">
        <v>187</v>
      </c>
      <c r="E81" s="132"/>
      <c r="F81" s="139"/>
      <c r="G81" s="138"/>
      <c r="H81" s="132"/>
      <c r="I81" s="132"/>
      <c r="J81" s="132"/>
      <c r="K81" s="139"/>
      <c r="L81" s="508" t="s">
        <v>232</v>
      </c>
      <c r="M81" s="509" t="s">
        <v>232</v>
      </c>
      <c r="N81" s="132" t="s">
        <v>181</v>
      </c>
      <c r="O81" s="132" t="s">
        <v>193</v>
      </c>
      <c r="P81" s="139"/>
      <c r="Q81" s="138" t="s">
        <v>187</v>
      </c>
      <c r="R81" s="132" t="s">
        <v>181</v>
      </c>
      <c r="S81" s="132" t="s">
        <v>187</v>
      </c>
      <c r="T81" s="132" t="s">
        <v>193</v>
      </c>
      <c r="U81" s="139"/>
      <c r="V81" s="385"/>
      <c r="W81" s="93"/>
      <c r="X81" s="131" t="s">
        <v>181</v>
      </c>
      <c r="Y81" s="131"/>
      <c r="Z81" s="503" t="s">
        <v>181</v>
      </c>
      <c r="AA81" s="138" t="s">
        <v>193</v>
      </c>
      <c r="AB81" s="132" t="s">
        <v>193</v>
      </c>
      <c r="AC81" s="132"/>
      <c r="AD81" s="132"/>
      <c r="AE81" s="140"/>
    </row>
    <row r="82" spans="1:31" ht="17.100000000000001" customHeight="1" x14ac:dyDescent="0.2">
      <c r="A82" s="208" t="s">
        <v>29</v>
      </c>
      <c r="B82" s="138" t="s">
        <v>95</v>
      </c>
      <c r="C82" s="132" t="s">
        <v>95</v>
      </c>
      <c r="D82" s="132" t="s">
        <v>95</v>
      </c>
      <c r="E82" s="132" t="s">
        <v>91</v>
      </c>
      <c r="F82" s="139"/>
      <c r="G82" s="138"/>
      <c r="H82" s="132"/>
      <c r="I82" s="132"/>
      <c r="J82" s="132"/>
      <c r="K82" s="139"/>
      <c r="L82" s="508" t="s">
        <v>232</v>
      </c>
      <c r="M82" s="509" t="s">
        <v>232</v>
      </c>
      <c r="N82" s="132" t="s">
        <v>75</v>
      </c>
      <c r="O82" s="132" t="s">
        <v>75</v>
      </c>
      <c r="P82" s="139"/>
      <c r="Q82" s="138"/>
      <c r="R82" s="132"/>
      <c r="S82" s="132"/>
      <c r="T82" s="132"/>
      <c r="U82" s="139"/>
      <c r="V82" s="138" t="s">
        <v>91</v>
      </c>
      <c r="W82" s="132" t="s">
        <v>91</v>
      </c>
      <c r="X82" s="132"/>
      <c r="Y82" s="132"/>
      <c r="Z82" s="503"/>
      <c r="AA82" s="138" t="s">
        <v>93</v>
      </c>
      <c r="AB82" s="132" t="s">
        <v>93</v>
      </c>
      <c r="AC82" s="132" t="s">
        <v>93</v>
      </c>
      <c r="AD82" s="132"/>
      <c r="AE82" s="140"/>
    </row>
    <row r="83" spans="1:31" ht="17.100000000000001" customHeight="1" x14ac:dyDescent="0.2">
      <c r="A83" s="208" t="s">
        <v>132</v>
      </c>
      <c r="B83" s="138" t="s">
        <v>183</v>
      </c>
      <c r="C83" s="132" t="s">
        <v>190</v>
      </c>
      <c r="E83" s="132"/>
      <c r="F83" s="139"/>
      <c r="G83" s="138"/>
      <c r="H83" s="132"/>
      <c r="I83" s="132"/>
      <c r="J83" s="132"/>
      <c r="K83" s="139"/>
      <c r="L83" s="508" t="s">
        <v>232</v>
      </c>
      <c r="M83" s="509" t="s">
        <v>232</v>
      </c>
      <c r="N83" s="132"/>
      <c r="O83" s="132"/>
      <c r="P83" s="139"/>
      <c r="Q83" s="138" t="s">
        <v>183</v>
      </c>
      <c r="R83" s="132" t="s">
        <v>190</v>
      </c>
      <c r="S83" s="132" t="s">
        <v>190</v>
      </c>
      <c r="T83" s="132"/>
      <c r="U83" s="139" t="s">
        <v>183</v>
      </c>
      <c r="V83" s="138"/>
      <c r="W83" s="132" t="s">
        <v>190</v>
      </c>
      <c r="X83" s="132"/>
      <c r="Y83" s="132" t="s">
        <v>183</v>
      </c>
      <c r="Z83" s="503" t="s">
        <v>183</v>
      </c>
      <c r="AA83" s="138" t="s">
        <v>183</v>
      </c>
      <c r="AB83" s="132"/>
      <c r="AC83" s="555" t="s">
        <v>190</v>
      </c>
      <c r="AD83" s="555" t="s">
        <v>190</v>
      </c>
      <c r="AE83" s="556" t="s">
        <v>190</v>
      </c>
    </row>
    <row r="84" spans="1:31" ht="17.100000000000001" customHeight="1" x14ac:dyDescent="0.2">
      <c r="A84" s="208" t="s">
        <v>31</v>
      </c>
      <c r="B84" s="138"/>
      <c r="C84" s="132" t="s">
        <v>87</v>
      </c>
      <c r="D84" s="132" t="s">
        <v>92</v>
      </c>
      <c r="E84" s="132" t="s">
        <v>194</v>
      </c>
      <c r="F84" s="139" t="s">
        <v>194</v>
      </c>
      <c r="G84" s="138"/>
      <c r="H84" s="132"/>
      <c r="I84" s="132" t="s">
        <v>92</v>
      </c>
      <c r="J84" s="132" t="s">
        <v>194</v>
      </c>
      <c r="K84" s="139"/>
      <c r="L84" s="508" t="s">
        <v>232</v>
      </c>
      <c r="M84" s="509" t="s">
        <v>232</v>
      </c>
      <c r="N84" s="555" t="s">
        <v>89</v>
      </c>
      <c r="O84" s="555" t="s">
        <v>89</v>
      </c>
      <c r="P84" s="570" t="s">
        <v>89</v>
      </c>
      <c r="Q84" s="138" t="s">
        <v>87</v>
      </c>
      <c r="R84" s="132" t="s">
        <v>182</v>
      </c>
      <c r="S84" s="132" t="s">
        <v>89</v>
      </c>
      <c r="T84" s="139" t="s">
        <v>92</v>
      </c>
      <c r="U84" s="139" t="s">
        <v>194</v>
      </c>
      <c r="V84" s="141" t="s">
        <v>182</v>
      </c>
      <c r="W84" s="132" t="s">
        <v>89</v>
      </c>
      <c r="X84" s="132" t="s">
        <v>87</v>
      </c>
      <c r="Y84" s="132" t="s">
        <v>89</v>
      </c>
      <c r="Z84" s="503"/>
      <c r="AA84" s="138" t="s">
        <v>182</v>
      </c>
      <c r="AB84" s="132" t="s">
        <v>182</v>
      </c>
      <c r="AC84" s="555" t="s">
        <v>194</v>
      </c>
      <c r="AD84" s="555" t="s">
        <v>194</v>
      </c>
      <c r="AE84" s="556" t="s">
        <v>194</v>
      </c>
    </row>
    <row r="85" spans="1:31" ht="17.100000000000001" customHeight="1" thickBot="1" x14ac:dyDescent="0.25">
      <c r="A85" s="208" t="s">
        <v>64</v>
      </c>
      <c r="B85" s="138" t="s">
        <v>191</v>
      </c>
      <c r="C85" s="132"/>
      <c r="D85" s="132"/>
      <c r="E85" s="132"/>
      <c r="F85" s="139"/>
      <c r="G85" s="138" t="s">
        <v>82</v>
      </c>
      <c r="H85" s="132" t="s">
        <v>82</v>
      </c>
      <c r="I85" s="132" t="s">
        <v>82</v>
      </c>
      <c r="J85" s="132" t="s">
        <v>191</v>
      </c>
      <c r="K85" s="140" t="s">
        <v>191</v>
      </c>
      <c r="L85" s="519" t="s">
        <v>232</v>
      </c>
      <c r="M85" s="509" t="s">
        <v>232</v>
      </c>
      <c r="N85" s="131"/>
      <c r="O85" s="180"/>
      <c r="P85" s="242"/>
      <c r="Q85" s="138"/>
      <c r="R85" s="132"/>
      <c r="S85" s="132" t="s">
        <v>191</v>
      </c>
      <c r="T85" s="132" t="s">
        <v>191</v>
      </c>
      <c r="U85" s="140" t="s">
        <v>191</v>
      </c>
      <c r="V85" s="138"/>
      <c r="W85" s="132"/>
      <c r="X85" s="132"/>
      <c r="Y85" s="132"/>
      <c r="Z85" s="502"/>
      <c r="AA85" s="141"/>
      <c r="AB85" s="132"/>
      <c r="AC85" s="555"/>
      <c r="AD85" s="555"/>
      <c r="AE85" s="556"/>
    </row>
    <row r="86" spans="1:31" ht="17.100000000000001" customHeight="1" thickBot="1" x14ac:dyDescent="0.25">
      <c r="A86" s="375" t="s">
        <v>228</v>
      </c>
      <c r="B86" s="371"/>
      <c r="C86" s="372"/>
      <c r="D86" s="379"/>
      <c r="E86" s="379"/>
      <c r="F86" s="380"/>
      <c r="G86" s="371"/>
      <c r="H86" s="372"/>
      <c r="I86" s="358" t="s">
        <v>91</v>
      </c>
      <c r="J86" s="358"/>
      <c r="K86" s="360" t="s">
        <v>92</v>
      </c>
      <c r="L86" s="361" t="s">
        <v>232</v>
      </c>
      <c r="M86" s="358" t="s">
        <v>232</v>
      </c>
      <c r="N86" s="358"/>
      <c r="O86" s="358"/>
      <c r="P86" s="359"/>
      <c r="Q86" s="357"/>
      <c r="R86" s="358"/>
      <c r="S86" s="358" t="s">
        <v>88</v>
      </c>
      <c r="T86" s="358" t="s">
        <v>87</v>
      </c>
      <c r="U86" s="360" t="s">
        <v>89</v>
      </c>
      <c r="V86" s="371"/>
      <c r="W86" s="372"/>
      <c r="X86" s="379"/>
      <c r="Y86" s="379"/>
      <c r="Z86" s="381"/>
      <c r="AA86" s="373"/>
      <c r="AB86" s="372"/>
      <c r="AC86" s="372"/>
      <c r="AD86" s="372"/>
      <c r="AE86" s="374"/>
    </row>
    <row r="87" spans="1:31" ht="17.100000000000001" customHeight="1" thickBot="1" x14ac:dyDescent="0.25">
      <c r="A87" s="376" t="s">
        <v>229</v>
      </c>
      <c r="B87" s="367"/>
      <c r="C87" s="368"/>
      <c r="D87" s="382"/>
      <c r="E87" s="382"/>
      <c r="F87" s="383"/>
      <c r="G87" s="367"/>
      <c r="H87" s="368"/>
      <c r="I87" s="368"/>
      <c r="J87" s="382"/>
      <c r="K87" s="384"/>
      <c r="L87" s="369" t="s">
        <v>232</v>
      </c>
      <c r="M87" s="368" t="s">
        <v>232</v>
      </c>
      <c r="N87" s="382"/>
      <c r="O87" s="382"/>
      <c r="P87" s="383"/>
      <c r="Q87" s="367"/>
      <c r="R87" s="368"/>
      <c r="S87" s="368"/>
      <c r="T87" s="368"/>
      <c r="U87" s="370"/>
      <c r="V87" s="367"/>
      <c r="W87" s="368"/>
      <c r="X87" s="382"/>
      <c r="Y87" s="382"/>
      <c r="Z87" s="384"/>
      <c r="AA87" s="369"/>
      <c r="AB87" s="368"/>
      <c r="AC87" s="368"/>
      <c r="AD87" s="368"/>
      <c r="AE87" s="370"/>
    </row>
    <row r="88" spans="1:31" ht="17.100000000000001" customHeight="1" x14ac:dyDescent="0.2">
      <c r="A88" s="429" t="s">
        <v>19</v>
      </c>
      <c r="B88" s="222">
        <v>1</v>
      </c>
      <c r="C88" s="222">
        <v>2</v>
      </c>
      <c r="D88" s="222">
        <v>3</v>
      </c>
      <c r="E88" s="222">
        <v>4</v>
      </c>
      <c r="F88" s="222">
        <v>5</v>
      </c>
      <c r="G88" s="222">
        <v>1</v>
      </c>
      <c r="H88" s="222">
        <v>2</v>
      </c>
      <c r="I88" s="222">
        <v>3</v>
      </c>
      <c r="J88" s="222">
        <v>4</v>
      </c>
      <c r="K88" s="222">
        <v>5</v>
      </c>
      <c r="L88" s="222">
        <v>1</v>
      </c>
      <c r="M88" s="222">
        <v>2</v>
      </c>
      <c r="N88" s="222">
        <v>3</v>
      </c>
      <c r="O88" s="222">
        <v>4</v>
      </c>
      <c r="P88" s="222">
        <v>5</v>
      </c>
      <c r="Q88" s="222">
        <v>1</v>
      </c>
      <c r="R88" s="222">
        <v>2</v>
      </c>
      <c r="S88" s="222">
        <v>3</v>
      </c>
      <c r="T88" s="222">
        <v>4</v>
      </c>
      <c r="U88" s="222">
        <v>5</v>
      </c>
      <c r="V88" s="222">
        <v>1</v>
      </c>
      <c r="W88" s="222">
        <v>2</v>
      </c>
      <c r="X88" s="222">
        <v>3</v>
      </c>
      <c r="Y88" s="222">
        <v>4</v>
      </c>
      <c r="Z88" s="222">
        <v>5</v>
      </c>
      <c r="AA88" s="222">
        <v>1</v>
      </c>
      <c r="AB88" s="222">
        <v>2</v>
      </c>
      <c r="AC88" s="222">
        <v>3</v>
      </c>
      <c r="AD88" s="222">
        <v>4</v>
      </c>
      <c r="AE88" s="222">
        <v>5</v>
      </c>
    </row>
    <row r="89" spans="1:31" ht="17.100000000000001" customHeight="1" x14ac:dyDescent="0.2">
      <c r="A89" s="197"/>
      <c r="B89" s="699" t="s">
        <v>13</v>
      </c>
      <c r="C89" s="699"/>
      <c r="D89" s="699"/>
      <c r="E89" s="699"/>
      <c r="F89" s="699"/>
      <c r="G89" s="699" t="s">
        <v>14</v>
      </c>
      <c r="H89" s="699"/>
      <c r="I89" s="699"/>
      <c r="J89" s="699"/>
      <c r="K89" s="699"/>
      <c r="L89" s="699" t="s">
        <v>15</v>
      </c>
      <c r="M89" s="699"/>
      <c r="N89" s="699"/>
      <c r="O89" s="699"/>
      <c r="P89" s="699"/>
      <c r="Q89" s="699" t="s">
        <v>16</v>
      </c>
      <c r="R89" s="699"/>
      <c r="S89" s="699"/>
      <c r="T89" s="699"/>
      <c r="U89" s="699"/>
      <c r="V89" s="699" t="s">
        <v>17</v>
      </c>
      <c r="W89" s="699"/>
      <c r="X89" s="699"/>
      <c r="Y89" s="699"/>
      <c r="Z89" s="699"/>
      <c r="AA89" s="699" t="s">
        <v>18</v>
      </c>
      <c r="AB89" s="699"/>
      <c r="AC89" s="699"/>
      <c r="AD89" s="699"/>
      <c r="AE89" s="699"/>
    </row>
  </sheetData>
  <mergeCells count="17">
    <mergeCell ref="V89:Z89"/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9"/>
  <sheetViews>
    <sheetView zoomScaleNormal="100" workbookViewId="0">
      <pane xSplit="1" ySplit="5" topLeftCell="B66" activePane="bottomRight" state="frozen"/>
      <selection activeCell="R11" sqref="R11"/>
      <selection pane="topRight" activeCell="R11" sqref="R11"/>
      <selection pane="bottomLeft" activeCell="R11" sqref="R11"/>
      <selection pane="bottomRight" activeCell="X79" sqref="X79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96" t="str">
        <f>'TKBGV-C'!A1</f>
        <v>BUỔI CHIỀU</v>
      </c>
      <c r="B1" s="696"/>
      <c r="C1" s="696"/>
      <c r="D1" s="697" t="str">
        <f>TKBGV_S!D1</f>
        <v>THỜI KHÓA BIỂU HK1 2023 -2024  - LẦN 2.1</v>
      </c>
      <c r="E1" s="705"/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  <c r="AF1" s="705"/>
      <c r="AG1" s="705"/>
      <c r="AH1" s="705"/>
      <c r="AI1" s="705"/>
      <c r="AJ1" s="705"/>
    </row>
    <row r="2" spans="1:36" ht="17.25" customHeight="1" x14ac:dyDescent="0.2">
      <c r="A2" s="696" t="s">
        <v>217</v>
      </c>
      <c r="B2" s="696"/>
      <c r="C2" s="696"/>
      <c r="D2" s="700" t="str">
        <f>TKBGV_S!D2</f>
        <v>Thực hiện từ ngày: 23/10/2023</v>
      </c>
      <c r="E2" s="685"/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  <c r="Y2" s="685"/>
      <c r="Z2" s="685"/>
      <c r="AA2" s="685"/>
      <c r="AB2" s="685"/>
      <c r="AC2" s="685"/>
      <c r="AD2" s="685"/>
      <c r="AE2" s="685"/>
      <c r="AF2" s="685"/>
      <c r="AG2" s="685"/>
      <c r="AH2" s="685"/>
      <c r="AI2" s="685"/>
      <c r="AJ2" s="685"/>
    </row>
    <row r="3" spans="1:36" ht="5.25" customHeight="1" x14ac:dyDescent="0.2"/>
    <row r="4" spans="1:36" s="6" customFormat="1" ht="13.2" customHeight="1" x14ac:dyDescent="0.2">
      <c r="A4" s="696" t="s">
        <v>19</v>
      </c>
      <c r="B4" s="696" t="s">
        <v>13</v>
      </c>
      <c r="C4" s="696"/>
      <c r="D4" s="696"/>
      <c r="E4" s="696"/>
      <c r="F4" s="696"/>
      <c r="G4" s="696" t="s">
        <v>14</v>
      </c>
      <c r="H4" s="696"/>
      <c r="I4" s="696"/>
      <c r="J4" s="696"/>
      <c r="K4" s="696"/>
      <c r="L4" s="696" t="s">
        <v>15</v>
      </c>
      <c r="M4" s="696"/>
      <c r="N4" s="696"/>
      <c r="O4" s="696"/>
      <c r="P4" s="696"/>
      <c r="Q4" s="696" t="s">
        <v>16</v>
      </c>
      <c r="R4" s="696"/>
      <c r="S4" s="696"/>
      <c r="T4" s="696"/>
      <c r="U4" s="696"/>
      <c r="V4" s="696" t="s">
        <v>17</v>
      </c>
      <c r="W4" s="696"/>
      <c r="X4" s="696"/>
      <c r="Y4" s="696"/>
      <c r="Z4" s="696"/>
      <c r="AA4" s="704" t="s">
        <v>18</v>
      </c>
      <c r="AB4" s="696"/>
      <c r="AC4" s="696"/>
      <c r="AD4" s="696"/>
      <c r="AE4" s="696"/>
      <c r="AF4" s="704" t="s">
        <v>97</v>
      </c>
      <c r="AG4" s="696"/>
      <c r="AH4" s="696"/>
      <c r="AI4" s="696"/>
      <c r="AJ4" s="696"/>
    </row>
    <row r="5" spans="1:36" s="6" customFormat="1" ht="18" customHeight="1" thickBot="1" x14ac:dyDescent="0.25">
      <c r="A5" s="706"/>
      <c r="B5" s="223">
        <v>1</v>
      </c>
      <c r="C5" s="223">
        <v>2</v>
      </c>
      <c r="D5" s="223">
        <v>3</v>
      </c>
      <c r="E5" s="223">
        <v>4</v>
      </c>
      <c r="F5" s="223">
        <v>5</v>
      </c>
      <c r="G5" s="223">
        <v>1</v>
      </c>
      <c r="H5" s="223">
        <v>2</v>
      </c>
      <c r="I5" s="223">
        <v>3</v>
      </c>
      <c r="J5" s="223">
        <v>4</v>
      </c>
      <c r="K5" s="223">
        <v>5</v>
      </c>
      <c r="L5" s="223">
        <v>1</v>
      </c>
      <c r="M5" s="223">
        <v>2</v>
      </c>
      <c r="N5" s="223">
        <v>3</v>
      </c>
      <c r="O5" s="223">
        <v>4</v>
      </c>
      <c r="P5" s="223">
        <v>5</v>
      </c>
      <c r="Q5" s="223">
        <v>1</v>
      </c>
      <c r="R5" s="223">
        <v>2</v>
      </c>
      <c r="S5" s="223">
        <v>3</v>
      </c>
      <c r="T5" s="223">
        <v>4</v>
      </c>
      <c r="U5" s="223">
        <v>5</v>
      </c>
      <c r="V5" s="223">
        <v>1</v>
      </c>
      <c r="W5" s="223">
        <v>2</v>
      </c>
      <c r="X5" s="223">
        <v>3</v>
      </c>
      <c r="Y5" s="223">
        <v>4</v>
      </c>
      <c r="Z5" s="223">
        <v>5</v>
      </c>
      <c r="AA5" s="224">
        <v>1</v>
      </c>
      <c r="AB5" s="223">
        <v>2</v>
      </c>
      <c r="AC5" s="223">
        <v>3</v>
      </c>
      <c r="AD5" s="223">
        <v>4</v>
      </c>
      <c r="AE5" s="225">
        <v>5</v>
      </c>
      <c r="AF5" s="226">
        <v>1</v>
      </c>
      <c r="AG5" s="225">
        <v>2</v>
      </c>
      <c r="AH5" s="225">
        <v>3</v>
      </c>
      <c r="AI5" s="225">
        <v>4</v>
      </c>
      <c r="AJ5" s="225">
        <v>5</v>
      </c>
    </row>
    <row r="6" spans="1:36" ht="18.899999999999999" customHeight="1" x14ac:dyDescent="0.2">
      <c r="A6" s="198" t="s">
        <v>159</v>
      </c>
      <c r="B6" s="199" t="s">
        <v>70</v>
      </c>
      <c r="C6" s="200" t="s">
        <v>82</v>
      </c>
      <c r="D6" s="200" t="s">
        <v>82</v>
      </c>
      <c r="E6" s="200" t="s">
        <v>77</v>
      </c>
      <c r="F6" s="201"/>
      <c r="G6" s="199" t="s">
        <v>70</v>
      </c>
      <c r="H6" s="200"/>
      <c r="I6" s="200" t="s">
        <v>77</v>
      </c>
      <c r="J6" s="200" t="s">
        <v>71</v>
      </c>
      <c r="K6" s="202"/>
      <c r="L6" s="320" t="s">
        <v>71</v>
      </c>
      <c r="M6" s="240" t="s">
        <v>82</v>
      </c>
      <c r="N6" s="560" t="s">
        <v>70</v>
      </c>
      <c r="O6" s="560" t="s">
        <v>70</v>
      </c>
      <c r="P6" s="561" t="s">
        <v>70</v>
      </c>
      <c r="Q6" s="199"/>
      <c r="R6" s="200"/>
      <c r="S6" s="200" t="s">
        <v>70</v>
      </c>
      <c r="T6" s="200" t="s">
        <v>70</v>
      </c>
      <c r="U6" s="202" t="s">
        <v>77</v>
      </c>
      <c r="V6" s="199" t="s">
        <v>77</v>
      </c>
      <c r="W6" s="200" t="s">
        <v>71</v>
      </c>
      <c r="X6" s="200"/>
      <c r="Y6" s="200" t="s">
        <v>71</v>
      </c>
      <c r="Z6" s="202"/>
      <c r="AA6" s="199" t="s">
        <v>82</v>
      </c>
      <c r="AB6" s="200"/>
      <c r="AC6" s="551" t="s">
        <v>71</v>
      </c>
      <c r="AD6" s="551" t="s">
        <v>71</v>
      </c>
      <c r="AE6" s="552" t="s">
        <v>71</v>
      </c>
      <c r="AF6" s="199"/>
      <c r="AG6" s="200"/>
      <c r="AH6" s="200"/>
      <c r="AI6" s="200"/>
      <c r="AJ6" s="205"/>
    </row>
    <row r="7" spans="1:36" ht="18.899999999999999" customHeight="1" x14ac:dyDescent="0.2">
      <c r="A7" s="206" t="s">
        <v>134</v>
      </c>
      <c r="B7" s="133" t="s">
        <v>81</v>
      </c>
      <c r="C7" s="134"/>
      <c r="D7" s="134" t="s">
        <v>78</v>
      </c>
      <c r="E7" s="134" t="s">
        <v>78</v>
      </c>
      <c r="F7" s="135"/>
      <c r="G7" s="133"/>
      <c r="H7" s="134" t="s">
        <v>80</v>
      </c>
      <c r="I7" s="134" t="s">
        <v>78</v>
      </c>
      <c r="J7" s="134" t="s">
        <v>80</v>
      </c>
      <c r="K7" s="136" t="s">
        <v>81</v>
      </c>
      <c r="L7" s="377"/>
      <c r="M7" s="180"/>
      <c r="N7" s="562" t="s">
        <v>78</v>
      </c>
      <c r="O7" s="562" t="s">
        <v>78</v>
      </c>
      <c r="P7" s="563" t="s">
        <v>78</v>
      </c>
      <c r="Q7" s="133"/>
      <c r="R7" s="134" t="s">
        <v>79</v>
      </c>
      <c r="S7" s="134"/>
      <c r="T7" s="134" t="s">
        <v>81</v>
      </c>
      <c r="U7" s="136" t="s">
        <v>79</v>
      </c>
      <c r="V7" s="133" t="s">
        <v>81</v>
      </c>
      <c r="W7" s="134" t="s">
        <v>79</v>
      </c>
      <c r="X7" s="134" t="s">
        <v>78</v>
      </c>
      <c r="Y7" s="134" t="s">
        <v>79</v>
      </c>
      <c r="Z7" s="136"/>
      <c r="AA7" s="133" t="s">
        <v>80</v>
      </c>
      <c r="AB7" s="134" t="s">
        <v>80</v>
      </c>
      <c r="AC7" s="553" t="s">
        <v>79</v>
      </c>
      <c r="AD7" s="553" t="s">
        <v>79</v>
      </c>
      <c r="AE7" s="554" t="s">
        <v>79</v>
      </c>
      <c r="AF7" s="133"/>
      <c r="AG7" s="134"/>
      <c r="AH7" s="134"/>
      <c r="AI7" s="134"/>
      <c r="AJ7" s="207"/>
    </row>
    <row r="8" spans="1:36" ht="18.899999999999999" customHeight="1" x14ac:dyDescent="0.2">
      <c r="A8" s="206" t="s">
        <v>116</v>
      </c>
      <c r="B8" s="133"/>
      <c r="C8" s="134"/>
      <c r="D8" s="134" t="s">
        <v>233</v>
      </c>
      <c r="E8" s="134" t="s">
        <v>233</v>
      </c>
      <c r="F8" s="135" t="s">
        <v>233</v>
      </c>
      <c r="G8" s="133"/>
      <c r="H8" s="134"/>
      <c r="I8" s="134" t="s">
        <v>188</v>
      </c>
      <c r="J8" s="134" t="s">
        <v>188</v>
      </c>
      <c r="K8" s="136" t="s">
        <v>188</v>
      </c>
      <c r="L8" s="377"/>
      <c r="M8" s="180"/>
      <c r="N8" s="562" t="s">
        <v>95</v>
      </c>
      <c r="O8" s="562" t="s">
        <v>95</v>
      </c>
      <c r="P8" s="563" t="s">
        <v>95</v>
      </c>
      <c r="Q8" s="133"/>
      <c r="R8" s="134"/>
      <c r="S8" s="134"/>
      <c r="T8" s="134" t="s">
        <v>95</v>
      </c>
      <c r="U8" s="136" t="s">
        <v>95</v>
      </c>
      <c r="V8" s="133" t="s">
        <v>95</v>
      </c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553" t="s">
        <v>194</v>
      </c>
      <c r="AD8" s="553" t="s">
        <v>194</v>
      </c>
      <c r="AE8" s="554" t="s">
        <v>194</v>
      </c>
      <c r="AF8" s="133"/>
      <c r="AG8" s="321"/>
      <c r="AH8" s="321"/>
      <c r="AI8" s="145"/>
      <c r="AJ8" s="238"/>
    </row>
    <row r="9" spans="1:36" ht="18.899999999999999" customHeight="1" x14ac:dyDescent="0.2">
      <c r="A9" s="206" t="s">
        <v>34</v>
      </c>
      <c r="B9" s="133"/>
      <c r="C9" s="134"/>
      <c r="D9" s="134"/>
      <c r="E9" s="134"/>
      <c r="F9" s="135"/>
      <c r="G9" s="133"/>
      <c r="H9" s="134"/>
      <c r="I9" s="134"/>
      <c r="J9" s="134"/>
      <c r="K9" s="136"/>
      <c r="L9" s="377" t="s">
        <v>93</v>
      </c>
      <c r="M9" s="180"/>
      <c r="N9" s="562" t="s">
        <v>181</v>
      </c>
      <c r="O9" s="562" t="s">
        <v>181</v>
      </c>
      <c r="P9" s="563" t="s">
        <v>181</v>
      </c>
      <c r="Q9" s="133" t="s">
        <v>93</v>
      </c>
      <c r="R9" s="134" t="s">
        <v>93</v>
      </c>
      <c r="S9" s="134" t="s">
        <v>191</v>
      </c>
      <c r="T9" s="134" t="s">
        <v>191</v>
      </c>
      <c r="U9" s="136" t="s">
        <v>191</v>
      </c>
      <c r="V9" s="133"/>
      <c r="W9" s="134" t="s">
        <v>93</v>
      </c>
      <c r="X9" s="134" t="s">
        <v>182</v>
      </c>
      <c r="Y9" s="134" t="s">
        <v>182</v>
      </c>
      <c r="Z9" s="136" t="s">
        <v>182</v>
      </c>
      <c r="AA9" s="133"/>
      <c r="AB9" s="134"/>
      <c r="AC9" s="553" t="s">
        <v>93</v>
      </c>
      <c r="AD9" s="553" t="s">
        <v>93</v>
      </c>
      <c r="AE9" s="554" t="s">
        <v>93</v>
      </c>
      <c r="AF9" s="133"/>
      <c r="AG9" s="134"/>
      <c r="AH9" s="145"/>
      <c r="AI9" s="145"/>
      <c r="AJ9" s="238"/>
    </row>
    <row r="10" spans="1:36" ht="18.899999999999999" customHeight="1" x14ac:dyDescent="0.2">
      <c r="A10" s="206" t="s">
        <v>86</v>
      </c>
      <c r="B10" s="133"/>
      <c r="C10" s="134" t="s">
        <v>69</v>
      </c>
      <c r="D10" s="134"/>
      <c r="E10" s="134" t="s">
        <v>75</v>
      </c>
      <c r="F10" s="135"/>
      <c r="G10" s="133" t="s">
        <v>69</v>
      </c>
      <c r="H10" s="134"/>
      <c r="I10" s="134" t="s">
        <v>190</v>
      </c>
      <c r="J10" s="134" t="s">
        <v>190</v>
      </c>
      <c r="K10" s="136" t="s">
        <v>190</v>
      </c>
      <c r="L10" s="377"/>
      <c r="M10" s="180"/>
      <c r="N10" s="562" t="s">
        <v>69</v>
      </c>
      <c r="O10" s="562" t="s">
        <v>69</v>
      </c>
      <c r="P10" s="563" t="s">
        <v>69</v>
      </c>
      <c r="Q10" s="133"/>
      <c r="R10" s="134"/>
      <c r="S10" s="134" t="s">
        <v>75</v>
      </c>
      <c r="T10" s="134"/>
      <c r="U10" s="136" t="s">
        <v>75</v>
      </c>
      <c r="V10" s="133" t="s">
        <v>75</v>
      </c>
      <c r="W10" s="134" t="s">
        <v>69</v>
      </c>
      <c r="X10" s="134" t="s">
        <v>190</v>
      </c>
      <c r="Y10" s="134" t="s">
        <v>190</v>
      </c>
      <c r="Z10" s="136" t="s">
        <v>190</v>
      </c>
      <c r="AA10" s="133"/>
      <c r="AB10" s="134" t="s">
        <v>69</v>
      </c>
      <c r="AC10" s="553" t="s">
        <v>75</v>
      </c>
      <c r="AD10" s="553" t="s">
        <v>75</v>
      </c>
      <c r="AE10" s="554" t="s">
        <v>75</v>
      </c>
      <c r="AF10" s="133"/>
      <c r="AG10" s="134"/>
      <c r="AH10" s="145"/>
      <c r="AI10" s="145"/>
      <c r="AJ10" s="238"/>
    </row>
    <row r="11" spans="1:36" ht="18.899999999999999" customHeight="1" x14ac:dyDescent="0.2">
      <c r="A11" s="206" t="s">
        <v>111</v>
      </c>
      <c r="B11" s="133" t="s">
        <v>130</v>
      </c>
      <c r="C11" s="134"/>
      <c r="D11" s="134" t="s">
        <v>186</v>
      </c>
      <c r="E11" s="134" t="s">
        <v>186</v>
      </c>
      <c r="F11" s="135" t="s">
        <v>186</v>
      </c>
      <c r="G11" s="133"/>
      <c r="H11" s="134"/>
      <c r="I11" s="134"/>
      <c r="J11" s="134"/>
      <c r="K11" s="136"/>
      <c r="L11" s="377"/>
      <c r="M11" s="180" t="s">
        <v>130</v>
      </c>
      <c r="N11" s="562" t="s">
        <v>186</v>
      </c>
      <c r="O11" s="562" t="s">
        <v>186</v>
      </c>
      <c r="P11" s="563" t="s">
        <v>186</v>
      </c>
      <c r="Q11" s="133"/>
      <c r="R11" s="134" t="s">
        <v>130</v>
      </c>
      <c r="S11" s="134"/>
      <c r="T11" s="134" t="s">
        <v>130</v>
      </c>
      <c r="U11" s="136"/>
      <c r="V11" s="133"/>
      <c r="W11" s="134"/>
      <c r="X11" s="134"/>
      <c r="Y11" s="134"/>
      <c r="Z11" s="136"/>
      <c r="AA11" s="133"/>
      <c r="AB11" s="134"/>
      <c r="AC11" s="553" t="s">
        <v>130</v>
      </c>
      <c r="AD11" s="553" t="s">
        <v>130</v>
      </c>
      <c r="AE11" s="554" t="s">
        <v>130</v>
      </c>
      <c r="AF11" s="133"/>
      <c r="AG11" s="134"/>
      <c r="AH11" s="145"/>
      <c r="AI11" s="145"/>
      <c r="AJ11" s="238"/>
    </row>
    <row r="12" spans="1:36" ht="18.899999999999999" customHeight="1" x14ac:dyDescent="0.2">
      <c r="A12" s="206" t="s">
        <v>104</v>
      </c>
      <c r="B12" s="133" t="s">
        <v>74</v>
      </c>
      <c r="C12" s="134" t="s">
        <v>183</v>
      </c>
      <c r="D12" s="134" t="s">
        <v>183</v>
      </c>
      <c r="E12" s="134" t="s">
        <v>183</v>
      </c>
      <c r="F12" s="135" t="s">
        <v>73</v>
      </c>
      <c r="G12" s="133" t="s">
        <v>73</v>
      </c>
      <c r="H12" s="134" t="s">
        <v>73</v>
      </c>
      <c r="I12" s="134"/>
      <c r="J12" s="134"/>
      <c r="K12" s="136"/>
      <c r="L12" s="377"/>
      <c r="M12" s="180" t="s">
        <v>73</v>
      </c>
      <c r="N12" s="562" t="s">
        <v>74</v>
      </c>
      <c r="O12" s="562" t="s">
        <v>74</v>
      </c>
      <c r="P12" s="563" t="s">
        <v>74</v>
      </c>
      <c r="Q12" s="133"/>
      <c r="R12" s="134"/>
      <c r="S12" s="134" t="s">
        <v>231</v>
      </c>
      <c r="T12" s="134" t="s">
        <v>231</v>
      </c>
      <c r="U12" s="136" t="s">
        <v>231</v>
      </c>
      <c r="V12" s="133" t="s">
        <v>74</v>
      </c>
      <c r="W12" s="134" t="s">
        <v>74</v>
      </c>
      <c r="X12" s="134" t="s">
        <v>73</v>
      </c>
      <c r="Y12" s="134"/>
      <c r="Z12" s="136" t="s">
        <v>73</v>
      </c>
      <c r="AA12" s="133"/>
      <c r="AB12" s="134" t="s">
        <v>74</v>
      </c>
      <c r="AC12" s="553" t="s">
        <v>73</v>
      </c>
      <c r="AD12" s="553" t="s">
        <v>73</v>
      </c>
      <c r="AE12" s="554" t="s">
        <v>73</v>
      </c>
      <c r="AF12" s="133"/>
      <c r="AG12" s="134"/>
      <c r="AH12" s="145"/>
      <c r="AI12" s="145"/>
      <c r="AJ12" s="238"/>
    </row>
    <row r="13" spans="1:36" ht="18.899999999999999" customHeight="1" x14ac:dyDescent="0.2">
      <c r="A13" s="206" t="s">
        <v>99</v>
      </c>
      <c r="B13" s="133"/>
      <c r="C13" s="134"/>
      <c r="D13" s="134" t="s">
        <v>91</v>
      </c>
      <c r="E13" s="134" t="s">
        <v>91</v>
      </c>
      <c r="F13" s="135" t="s">
        <v>91</v>
      </c>
      <c r="G13" s="133"/>
      <c r="H13" s="134"/>
      <c r="I13" s="134" t="s">
        <v>180</v>
      </c>
      <c r="J13" s="134" t="s">
        <v>180</v>
      </c>
      <c r="K13" s="136" t="s">
        <v>180</v>
      </c>
      <c r="L13" s="377"/>
      <c r="M13" s="180"/>
      <c r="N13" s="562"/>
      <c r="O13" s="562"/>
      <c r="P13" s="563"/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553" t="s">
        <v>89</v>
      </c>
      <c r="AD13" s="553" t="s">
        <v>89</v>
      </c>
      <c r="AE13" s="554" t="s">
        <v>89</v>
      </c>
      <c r="AF13" s="328"/>
      <c r="AG13" s="329"/>
      <c r="AH13" s="145"/>
      <c r="AI13" s="145"/>
      <c r="AJ13" s="238"/>
    </row>
    <row r="14" spans="1:36" ht="18.899999999999999" customHeight="1" x14ac:dyDescent="0.2">
      <c r="A14" s="206" t="s">
        <v>59</v>
      </c>
      <c r="B14" s="133" t="s">
        <v>94</v>
      </c>
      <c r="C14" s="134"/>
      <c r="D14" s="134" t="s">
        <v>187</v>
      </c>
      <c r="E14" s="134" t="s">
        <v>187</v>
      </c>
      <c r="F14" s="135" t="s">
        <v>187</v>
      </c>
      <c r="G14" s="133" t="s">
        <v>94</v>
      </c>
      <c r="H14" s="134" t="s">
        <v>96</v>
      </c>
      <c r="I14" s="134" t="s">
        <v>192</v>
      </c>
      <c r="J14" s="134" t="s">
        <v>192</v>
      </c>
      <c r="K14" s="136" t="s">
        <v>192</v>
      </c>
      <c r="L14" s="377" t="s">
        <v>96</v>
      </c>
      <c r="M14" s="180" t="s">
        <v>96</v>
      </c>
      <c r="N14" s="562"/>
      <c r="O14" s="562"/>
      <c r="P14" s="563"/>
      <c r="Q14" s="133" t="s">
        <v>94</v>
      </c>
      <c r="R14" s="134"/>
      <c r="S14" s="134"/>
      <c r="T14" s="134"/>
      <c r="U14" s="136"/>
      <c r="V14" s="133"/>
      <c r="W14" s="134"/>
      <c r="X14" s="134"/>
      <c r="Y14" s="134"/>
      <c r="Z14" s="136"/>
      <c r="AA14" s="133" t="s">
        <v>94</v>
      </c>
      <c r="AB14" s="134" t="s">
        <v>96</v>
      </c>
      <c r="AC14" s="553" t="s">
        <v>192</v>
      </c>
      <c r="AD14" s="553" t="s">
        <v>192</v>
      </c>
      <c r="AE14" s="554" t="s">
        <v>192</v>
      </c>
      <c r="AF14" s="133"/>
      <c r="AG14" s="134"/>
      <c r="AH14" s="145"/>
      <c r="AI14" s="145"/>
      <c r="AJ14" s="238"/>
    </row>
    <row r="15" spans="1:36" ht="18.899999999999999" customHeight="1" x14ac:dyDescent="0.2">
      <c r="A15" s="206" t="s">
        <v>117</v>
      </c>
      <c r="B15" s="133"/>
      <c r="C15" s="134"/>
      <c r="D15" s="134" t="s">
        <v>233</v>
      </c>
      <c r="E15" s="134" t="s">
        <v>233</v>
      </c>
      <c r="F15" s="135" t="s">
        <v>233</v>
      </c>
      <c r="G15" s="133" t="s">
        <v>76</v>
      </c>
      <c r="H15" s="134"/>
      <c r="I15" s="134" t="s">
        <v>76</v>
      </c>
      <c r="J15" s="134"/>
      <c r="K15" s="136"/>
      <c r="L15" s="377"/>
      <c r="M15" s="180"/>
      <c r="N15" s="562" t="s">
        <v>76</v>
      </c>
      <c r="O15" s="562" t="s">
        <v>76</v>
      </c>
      <c r="P15" s="563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/>
      <c r="AB15" s="134"/>
      <c r="AC15" s="553" t="s">
        <v>76</v>
      </c>
      <c r="AD15" s="553" t="s">
        <v>76</v>
      </c>
      <c r="AE15" s="554" t="s">
        <v>76</v>
      </c>
      <c r="AF15" s="133"/>
      <c r="AG15" s="134"/>
      <c r="AH15" s="145"/>
      <c r="AI15" s="145"/>
      <c r="AJ15" s="238"/>
    </row>
    <row r="16" spans="1:36" ht="18.899999999999999" customHeight="1" x14ac:dyDescent="0.2">
      <c r="A16" s="208" t="s">
        <v>121</v>
      </c>
      <c r="B16" s="138"/>
      <c r="C16" s="132"/>
      <c r="D16" s="132"/>
      <c r="E16" s="132"/>
      <c r="F16" s="139"/>
      <c r="G16" s="138" t="s">
        <v>83</v>
      </c>
      <c r="H16" s="132" t="s">
        <v>72</v>
      </c>
      <c r="I16" s="132" t="s">
        <v>126</v>
      </c>
      <c r="J16" s="132"/>
      <c r="K16" s="140"/>
      <c r="L16" s="246"/>
      <c r="M16" s="131" t="s">
        <v>126</v>
      </c>
      <c r="N16" s="564" t="s">
        <v>72</v>
      </c>
      <c r="O16" s="562" t="s">
        <v>72</v>
      </c>
      <c r="P16" s="563" t="s">
        <v>72</v>
      </c>
      <c r="Q16" s="138" t="s">
        <v>126</v>
      </c>
      <c r="R16" s="132" t="s">
        <v>83</v>
      </c>
      <c r="S16" s="132" t="s">
        <v>72</v>
      </c>
      <c r="T16" s="132" t="s">
        <v>128</v>
      </c>
      <c r="U16" s="140" t="s">
        <v>72</v>
      </c>
      <c r="V16" s="138" t="s">
        <v>72</v>
      </c>
      <c r="W16" s="132" t="s">
        <v>83</v>
      </c>
      <c r="X16" s="132" t="s">
        <v>83</v>
      </c>
      <c r="Y16" s="132" t="s">
        <v>128</v>
      </c>
      <c r="Z16" s="140" t="s">
        <v>128</v>
      </c>
      <c r="AA16" s="138" t="s">
        <v>126</v>
      </c>
      <c r="AB16" s="132" t="s">
        <v>128</v>
      </c>
      <c r="AC16" s="555" t="s">
        <v>83</v>
      </c>
      <c r="AD16" s="555" t="s">
        <v>83</v>
      </c>
      <c r="AE16" s="556" t="s">
        <v>83</v>
      </c>
      <c r="AF16" s="138"/>
      <c r="AG16" s="132"/>
      <c r="AH16" s="93"/>
      <c r="AI16" s="93"/>
      <c r="AJ16" s="239"/>
    </row>
    <row r="17" spans="1:36" ht="18.899999999999999" customHeight="1" x14ac:dyDescent="0.2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246"/>
      <c r="M17" s="131"/>
      <c r="N17" s="564"/>
      <c r="O17" s="562"/>
      <c r="P17" s="563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555"/>
      <c r="AD17" s="555"/>
      <c r="AE17" s="557"/>
      <c r="AF17" s="138"/>
      <c r="AG17" s="132"/>
      <c r="AH17" s="93"/>
      <c r="AI17" s="93"/>
      <c r="AJ17" s="239"/>
    </row>
    <row r="18" spans="1:36" ht="18.899999999999999" customHeight="1" thickBot="1" x14ac:dyDescent="0.25">
      <c r="A18" s="209" t="s">
        <v>131</v>
      </c>
      <c r="B18" s="210"/>
      <c r="C18" s="211"/>
      <c r="D18" s="211"/>
      <c r="E18" s="211"/>
      <c r="F18" s="212"/>
      <c r="G18" s="210" t="s">
        <v>127</v>
      </c>
      <c r="H18" s="211" t="s">
        <v>129</v>
      </c>
      <c r="I18" s="211"/>
      <c r="J18" s="211"/>
      <c r="K18" s="213"/>
      <c r="L18" s="378" t="s">
        <v>129</v>
      </c>
      <c r="M18" s="243"/>
      <c r="N18" s="565" t="s">
        <v>127</v>
      </c>
      <c r="O18" s="566" t="s">
        <v>127</v>
      </c>
      <c r="P18" s="567" t="s">
        <v>127</v>
      </c>
      <c r="Q18" s="210" t="s">
        <v>127</v>
      </c>
      <c r="R18" s="211" t="s">
        <v>127</v>
      </c>
      <c r="S18" s="211" t="s">
        <v>129</v>
      </c>
      <c r="T18" s="211"/>
      <c r="U18" s="213" t="s">
        <v>129</v>
      </c>
      <c r="V18" s="210"/>
      <c r="W18" s="211"/>
      <c r="X18" s="211"/>
      <c r="Y18" s="211"/>
      <c r="Z18" s="213"/>
      <c r="AA18" s="210"/>
      <c r="AB18" s="211" t="s">
        <v>127</v>
      </c>
      <c r="AC18" s="558" t="s">
        <v>129</v>
      </c>
      <c r="AD18" s="558" t="s">
        <v>129</v>
      </c>
      <c r="AE18" s="559" t="s">
        <v>129</v>
      </c>
      <c r="AF18" s="210"/>
      <c r="AG18" s="211"/>
      <c r="AH18" s="211"/>
      <c r="AI18" s="211"/>
      <c r="AJ18" s="216"/>
    </row>
    <row r="19" spans="1:36" ht="18.899999999999999" customHeight="1" x14ac:dyDescent="0.2">
      <c r="A19" s="198" t="s">
        <v>160</v>
      </c>
      <c r="B19" s="199"/>
      <c r="C19" s="200"/>
      <c r="D19" s="200"/>
      <c r="E19" s="200"/>
      <c r="F19" s="201"/>
      <c r="G19" s="199"/>
      <c r="H19" s="200" t="s">
        <v>230</v>
      </c>
      <c r="I19" s="200" t="s">
        <v>230</v>
      </c>
      <c r="J19" s="200" t="s">
        <v>231</v>
      </c>
      <c r="K19" s="202" t="s">
        <v>231</v>
      </c>
      <c r="L19" s="320"/>
      <c r="M19" s="240"/>
      <c r="N19" s="240"/>
      <c r="O19" s="240"/>
      <c r="P19" s="241"/>
      <c r="Q19" s="199"/>
      <c r="R19" s="200" t="s">
        <v>190</v>
      </c>
      <c r="S19" s="200" t="s">
        <v>190</v>
      </c>
      <c r="T19" s="200" t="s">
        <v>184</v>
      </c>
      <c r="U19" s="202" t="s">
        <v>184</v>
      </c>
      <c r="V19" s="199"/>
      <c r="W19" s="200" t="s">
        <v>91</v>
      </c>
      <c r="X19" s="200" t="s">
        <v>91</v>
      </c>
      <c r="Y19" s="200" t="s">
        <v>194</v>
      </c>
      <c r="Z19" s="202" t="s">
        <v>194</v>
      </c>
      <c r="AA19" s="203"/>
      <c r="AB19" s="200" t="s">
        <v>191</v>
      </c>
      <c r="AC19" s="200" t="s">
        <v>191</v>
      </c>
      <c r="AD19" s="200" t="s">
        <v>92</v>
      </c>
      <c r="AE19" s="202" t="s">
        <v>92</v>
      </c>
      <c r="AF19" s="77"/>
      <c r="AG19" s="76"/>
      <c r="AH19" s="76"/>
      <c r="AI19" s="76"/>
      <c r="AJ19" s="217"/>
    </row>
    <row r="20" spans="1:36" ht="18.899999999999999" customHeight="1" x14ac:dyDescent="0.2">
      <c r="A20" s="208" t="s">
        <v>161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246"/>
      <c r="M20" s="131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18"/>
    </row>
    <row r="21" spans="1:36" ht="18.899999999999999" customHeight="1" x14ac:dyDescent="0.2">
      <c r="A21" s="208" t="s">
        <v>162</v>
      </c>
      <c r="B21" s="138"/>
      <c r="C21" s="132" t="s">
        <v>180</v>
      </c>
      <c r="D21" s="132" t="s">
        <v>180</v>
      </c>
      <c r="E21" s="132" t="s">
        <v>181</v>
      </c>
      <c r="F21" s="139" t="s">
        <v>181</v>
      </c>
      <c r="G21" s="138"/>
      <c r="H21" s="132" t="s">
        <v>183</v>
      </c>
      <c r="I21" s="132" t="s">
        <v>183</v>
      </c>
      <c r="J21" s="132" t="s">
        <v>193</v>
      </c>
      <c r="K21" s="140" t="s">
        <v>193</v>
      </c>
      <c r="L21" s="246"/>
      <c r="M21" s="131" t="s">
        <v>192</v>
      </c>
      <c r="N21" s="131" t="s">
        <v>192</v>
      </c>
      <c r="O21" s="180" t="s">
        <v>182</v>
      </c>
      <c r="P21" s="242" t="s">
        <v>182</v>
      </c>
      <c r="Q21" s="138"/>
      <c r="R21" s="132" t="s">
        <v>188</v>
      </c>
      <c r="S21" s="132" t="s">
        <v>188</v>
      </c>
      <c r="T21" s="132" t="s">
        <v>186</v>
      </c>
      <c r="U21" s="140" t="s">
        <v>186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18"/>
    </row>
    <row r="22" spans="1:36" ht="18.899999999999999" customHeight="1" thickBot="1" x14ac:dyDescent="0.25">
      <c r="A22" s="209" t="s">
        <v>163</v>
      </c>
      <c r="B22" s="210"/>
      <c r="C22" s="211" t="s">
        <v>88</v>
      </c>
      <c r="D22" s="211" t="s">
        <v>88</v>
      </c>
      <c r="E22" s="211"/>
      <c r="F22" s="212" t="s">
        <v>74</v>
      </c>
      <c r="G22" s="210"/>
      <c r="H22" s="211"/>
      <c r="I22" s="211"/>
      <c r="J22" s="211"/>
      <c r="K22" s="213"/>
      <c r="L22" s="378"/>
      <c r="M22" s="243" t="s">
        <v>187</v>
      </c>
      <c r="N22" s="243" t="s">
        <v>187</v>
      </c>
      <c r="O22" s="244" t="s">
        <v>87</v>
      </c>
      <c r="P22" s="245" t="s">
        <v>87</v>
      </c>
      <c r="Q22" s="210"/>
      <c r="R22" s="211"/>
      <c r="S22" s="211"/>
      <c r="T22" s="211"/>
      <c r="U22" s="213"/>
      <c r="V22" s="210"/>
      <c r="W22" s="211"/>
      <c r="X22" s="211"/>
      <c r="Y22" s="211"/>
      <c r="Z22" s="213" t="s">
        <v>74</v>
      </c>
      <c r="AA22" s="215"/>
      <c r="AB22" s="211"/>
      <c r="AC22" s="211"/>
      <c r="AD22" s="211"/>
      <c r="AE22" s="213"/>
      <c r="AF22" s="80"/>
      <c r="AG22" s="79"/>
      <c r="AH22" s="79"/>
      <c r="AI22" s="79"/>
      <c r="AJ22" s="219"/>
    </row>
    <row r="23" spans="1:36" ht="18.899999999999999" customHeight="1" x14ac:dyDescent="0.2">
      <c r="A23" s="198" t="s">
        <v>164</v>
      </c>
      <c r="B23" s="199" t="s">
        <v>82</v>
      </c>
      <c r="C23" s="200" t="s">
        <v>79</v>
      </c>
      <c r="D23" s="200" t="s">
        <v>79</v>
      </c>
      <c r="E23" s="200" t="s">
        <v>81</v>
      </c>
      <c r="F23" s="201" t="s">
        <v>79</v>
      </c>
      <c r="G23" s="199"/>
      <c r="H23" s="200"/>
      <c r="I23" s="200"/>
      <c r="J23" s="200"/>
      <c r="K23" s="202"/>
      <c r="L23" s="320"/>
      <c r="M23" s="240"/>
      <c r="N23" s="240"/>
      <c r="O23" s="240"/>
      <c r="P23" s="241"/>
      <c r="Q23" s="199" t="s">
        <v>81</v>
      </c>
      <c r="R23" s="200" t="s">
        <v>80</v>
      </c>
      <c r="S23" s="200" t="s">
        <v>80</v>
      </c>
      <c r="T23" s="200"/>
      <c r="U23" s="202"/>
      <c r="V23" s="199"/>
      <c r="W23" s="200"/>
      <c r="X23" s="200"/>
      <c r="Y23" s="200" t="s">
        <v>82</v>
      </c>
      <c r="Z23" s="202" t="s">
        <v>79</v>
      </c>
      <c r="AA23" s="203"/>
      <c r="AB23" s="200"/>
      <c r="AC23" s="200"/>
      <c r="AD23" s="200"/>
      <c r="AE23" s="202"/>
      <c r="AF23" s="231"/>
      <c r="AG23" s="76"/>
      <c r="AH23" s="76"/>
      <c r="AI23" s="232"/>
      <c r="AJ23" s="233"/>
    </row>
    <row r="24" spans="1:36" ht="18.899999999999999" customHeight="1" x14ac:dyDescent="0.2">
      <c r="A24" s="208" t="s">
        <v>165</v>
      </c>
      <c r="B24" s="138" t="s">
        <v>76</v>
      </c>
      <c r="C24" s="132" t="s">
        <v>77</v>
      </c>
      <c r="D24" s="132" t="s">
        <v>76</v>
      </c>
      <c r="E24" s="132"/>
      <c r="F24" s="139"/>
      <c r="G24" s="138" t="s">
        <v>78</v>
      </c>
      <c r="H24" s="132"/>
      <c r="I24" s="132" t="s">
        <v>75</v>
      </c>
      <c r="J24" s="132" t="s">
        <v>75</v>
      </c>
      <c r="K24" s="140"/>
      <c r="L24" s="246"/>
      <c r="M24" s="131"/>
      <c r="N24" s="131"/>
      <c r="O24" s="180"/>
      <c r="P24" s="242"/>
      <c r="Q24" s="138" t="s">
        <v>83</v>
      </c>
      <c r="R24" s="132" t="s">
        <v>77</v>
      </c>
      <c r="S24" s="132"/>
      <c r="T24" s="132" t="s">
        <v>83</v>
      </c>
      <c r="U24" s="140" t="s">
        <v>78</v>
      </c>
      <c r="V24" s="138"/>
      <c r="W24" s="132"/>
      <c r="X24" s="132"/>
      <c r="Y24" s="132"/>
      <c r="Z24" s="140"/>
      <c r="AA24" s="141"/>
      <c r="AB24" s="132"/>
      <c r="AC24" s="132"/>
      <c r="AD24" s="132"/>
      <c r="AE24" s="140"/>
      <c r="AF24" s="68"/>
      <c r="AG24" s="67"/>
      <c r="AH24" s="67"/>
      <c r="AI24" s="67"/>
      <c r="AJ24" s="218"/>
    </row>
    <row r="25" spans="1:36" ht="18.899999999999999" customHeight="1" thickBot="1" x14ac:dyDescent="0.25">
      <c r="A25" s="209" t="s">
        <v>136</v>
      </c>
      <c r="B25" s="210" t="s">
        <v>93</v>
      </c>
      <c r="C25" s="211" t="s">
        <v>128</v>
      </c>
      <c r="D25" s="211" t="s">
        <v>127</v>
      </c>
      <c r="E25" s="211"/>
      <c r="F25" s="212"/>
      <c r="G25" s="210" t="s">
        <v>95</v>
      </c>
      <c r="H25" s="211" t="s">
        <v>93</v>
      </c>
      <c r="I25" s="211" t="s">
        <v>94</v>
      </c>
      <c r="J25" s="211"/>
      <c r="K25" s="213" t="s">
        <v>126</v>
      </c>
      <c r="L25" s="378"/>
      <c r="M25" s="243"/>
      <c r="N25" s="243"/>
      <c r="O25" s="244"/>
      <c r="P25" s="245"/>
      <c r="Q25" s="210"/>
      <c r="R25" s="211"/>
      <c r="S25" s="211"/>
      <c r="T25" s="211"/>
      <c r="U25" s="213"/>
      <c r="V25" s="210" t="s">
        <v>128</v>
      </c>
      <c r="W25" s="211" t="s">
        <v>127</v>
      </c>
      <c r="X25" s="211" t="s">
        <v>96</v>
      </c>
      <c r="Y25" s="211" t="s">
        <v>94</v>
      </c>
      <c r="Z25" s="213" t="s">
        <v>95</v>
      </c>
      <c r="AA25" s="215" t="s">
        <v>96</v>
      </c>
      <c r="AB25" s="211" t="s">
        <v>126</v>
      </c>
      <c r="AC25" s="211"/>
      <c r="AD25" s="211"/>
      <c r="AE25" s="213"/>
      <c r="AF25" s="80"/>
      <c r="AG25" s="79"/>
      <c r="AH25" s="79"/>
      <c r="AI25" s="79"/>
      <c r="AJ25" s="219"/>
    </row>
    <row r="26" spans="1:36" ht="18.899999999999999" customHeight="1" x14ac:dyDescent="0.2">
      <c r="A26" s="198" t="s">
        <v>102</v>
      </c>
      <c r="B26" s="199" t="s">
        <v>127</v>
      </c>
      <c r="C26" s="200"/>
      <c r="D26" s="200" t="s">
        <v>74</v>
      </c>
      <c r="E26" s="200" t="s">
        <v>72</v>
      </c>
      <c r="F26" s="201" t="s">
        <v>72</v>
      </c>
      <c r="G26" s="199"/>
      <c r="H26" s="200"/>
      <c r="I26" s="200"/>
      <c r="J26" s="200"/>
      <c r="K26" s="202"/>
      <c r="L26" s="320" t="s">
        <v>74</v>
      </c>
      <c r="M26" s="240" t="s">
        <v>72</v>
      </c>
      <c r="N26" s="240"/>
      <c r="O26" s="240"/>
      <c r="P26" s="241"/>
      <c r="Q26" s="199"/>
      <c r="R26" s="200"/>
      <c r="S26" s="200"/>
      <c r="T26" s="200"/>
      <c r="U26" s="202"/>
      <c r="V26" s="199"/>
      <c r="W26" s="200"/>
      <c r="X26" s="200" t="s">
        <v>127</v>
      </c>
      <c r="Y26" s="200" t="s">
        <v>74</v>
      </c>
      <c r="Z26" s="202" t="s">
        <v>72</v>
      </c>
      <c r="AA26" s="203" t="s">
        <v>72</v>
      </c>
      <c r="AB26" s="200"/>
      <c r="AC26" s="551" t="s">
        <v>74</v>
      </c>
      <c r="AD26" s="551" t="s">
        <v>74</v>
      </c>
      <c r="AE26" s="552" t="s">
        <v>74</v>
      </c>
      <c r="AF26" s="77"/>
      <c r="AG26" s="76"/>
      <c r="AH26" s="76"/>
      <c r="AI26" s="76"/>
      <c r="AJ26" s="217"/>
    </row>
    <row r="27" spans="1:36" ht="18.899999999999999" customHeight="1" x14ac:dyDescent="0.2">
      <c r="A27" s="208" t="s">
        <v>33</v>
      </c>
      <c r="B27" s="138"/>
      <c r="C27" s="132"/>
      <c r="D27" s="132"/>
      <c r="E27" s="132"/>
      <c r="F27" s="139"/>
      <c r="G27" s="138"/>
      <c r="H27" s="132"/>
      <c r="I27" s="132"/>
      <c r="J27" s="132"/>
      <c r="K27" s="140"/>
      <c r="L27" s="246"/>
      <c r="M27" s="131"/>
      <c r="N27" s="564" t="s">
        <v>73</v>
      </c>
      <c r="O27" s="562" t="s">
        <v>73</v>
      </c>
      <c r="P27" s="563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18"/>
    </row>
    <row r="28" spans="1:36" ht="18.899999999999999" customHeight="1" x14ac:dyDescent="0.2">
      <c r="A28" s="208" t="s">
        <v>103</v>
      </c>
      <c r="B28" s="138"/>
      <c r="C28" s="132"/>
      <c r="D28" s="132"/>
      <c r="E28" s="132"/>
      <c r="F28" s="139"/>
      <c r="G28" s="138"/>
      <c r="H28" s="132"/>
      <c r="I28" s="132"/>
      <c r="J28" s="132"/>
      <c r="K28" s="139"/>
      <c r="L28" s="493"/>
      <c r="M28" s="131"/>
      <c r="N28" s="564" t="s">
        <v>91</v>
      </c>
      <c r="O28" s="562" t="s">
        <v>91</v>
      </c>
      <c r="P28" s="563" t="s">
        <v>91</v>
      </c>
      <c r="Q28" s="138"/>
      <c r="R28" s="132"/>
      <c r="S28" s="132"/>
      <c r="T28" s="132"/>
      <c r="U28" s="140"/>
      <c r="V28" s="138"/>
      <c r="W28" s="132"/>
      <c r="X28" s="132"/>
      <c r="Y28" s="132"/>
      <c r="Z28" s="140"/>
      <c r="AA28" s="141"/>
      <c r="AB28" s="141"/>
      <c r="AC28" s="132" t="s">
        <v>90</v>
      </c>
      <c r="AD28" s="132" t="s">
        <v>90</v>
      </c>
      <c r="AE28" s="140" t="s">
        <v>90</v>
      </c>
      <c r="AF28" s="68"/>
      <c r="AG28" s="67"/>
      <c r="AH28" s="67"/>
      <c r="AI28" s="67"/>
      <c r="AJ28" s="218"/>
    </row>
    <row r="29" spans="1:36" ht="18.899999999999999" customHeight="1" x14ac:dyDescent="0.2">
      <c r="A29" s="208" t="s">
        <v>155</v>
      </c>
      <c r="B29" s="138"/>
      <c r="C29" s="132"/>
      <c r="D29" s="132"/>
      <c r="E29" s="132" t="s">
        <v>82</v>
      </c>
      <c r="F29" s="139" t="s">
        <v>82</v>
      </c>
      <c r="G29" s="138"/>
      <c r="H29" s="132"/>
      <c r="I29" s="132"/>
      <c r="J29" s="132"/>
      <c r="K29" s="140"/>
      <c r="L29" s="246"/>
      <c r="M29" s="131"/>
      <c r="N29" s="131"/>
      <c r="O29" s="180"/>
      <c r="P29" s="242"/>
      <c r="Q29" s="138"/>
      <c r="R29" s="132"/>
      <c r="S29" s="132"/>
      <c r="T29" s="132"/>
      <c r="U29" s="140"/>
      <c r="V29" s="138" t="s">
        <v>82</v>
      </c>
      <c r="W29" s="132" t="s">
        <v>128</v>
      </c>
      <c r="X29" s="132" t="s">
        <v>128</v>
      </c>
      <c r="Y29" s="132"/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18"/>
    </row>
    <row r="30" spans="1:36" ht="19.5" customHeight="1" x14ac:dyDescent="0.2">
      <c r="A30" s="208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246"/>
      <c r="M30" s="131"/>
      <c r="N30" s="131"/>
      <c r="O30" s="180"/>
      <c r="P30" s="242"/>
      <c r="Q30" s="138" t="s">
        <v>70</v>
      </c>
      <c r="R30" s="132" t="s">
        <v>70</v>
      </c>
      <c r="S30" s="132" t="s">
        <v>182</v>
      </c>
      <c r="T30" s="132" t="s">
        <v>182</v>
      </c>
      <c r="U30" s="140" t="s">
        <v>182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18"/>
    </row>
    <row r="31" spans="1:36" ht="15" customHeight="1" thickBot="1" x14ac:dyDescent="0.25">
      <c r="A31" s="209" t="s">
        <v>119</v>
      </c>
      <c r="B31" s="210"/>
      <c r="C31" s="211"/>
      <c r="D31" s="211" t="s">
        <v>233</v>
      </c>
      <c r="E31" s="211" t="s">
        <v>233</v>
      </c>
      <c r="F31" s="211" t="s">
        <v>233</v>
      </c>
      <c r="G31" s="210"/>
      <c r="H31" s="211"/>
      <c r="I31" s="211"/>
      <c r="J31" s="211" t="s">
        <v>69</v>
      </c>
      <c r="K31" s="213" t="s">
        <v>69</v>
      </c>
      <c r="L31" s="378" t="s">
        <v>69</v>
      </c>
      <c r="M31" s="243"/>
      <c r="N31" s="565" t="s">
        <v>188</v>
      </c>
      <c r="O31" s="566" t="s">
        <v>188</v>
      </c>
      <c r="P31" s="567" t="s">
        <v>188</v>
      </c>
      <c r="Q31" s="210"/>
      <c r="R31" s="211"/>
      <c r="S31" s="211" t="s">
        <v>180</v>
      </c>
      <c r="T31" s="211" t="s">
        <v>180</v>
      </c>
      <c r="U31" s="213" t="s">
        <v>180</v>
      </c>
      <c r="V31" s="210"/>
      <c r="W31" s="211"/>
      <c r="X31" s="211"/>
      <c r="Y31" s="211"/>
      <c r="Z31" s="213"/>
      <c r="AA31" s="215"/>
      <c r="AB31" s="211"/>
      <c r="AC31" s="211"/>
      <c r="AD31" s="211"/>
      <c r="AE31" s="213"/>
      <c r="AF31" s="80"/>
      <c r="AG31" s="79"/>
      <c r="AH31" s="79"/>
      <c r="AI31" s="79"/>
      <c r="AJ31" s="219"/>
    </row>
    <row r="32" spans="1:36" ht="17.25" customHeight="1" x14ac:dyDescent="0.2">
      <c r="A32" s="198" t="s">
        <v>178</v>
      </c>
      <c r="B32" s="199"/>
      <c r="C32" s="200"/>
      <c r="D32" s="200" t="s">
        <v>233</v>
      </c>
      <c r="E32" s="200" t="s">
        <v>233</v>
      </c>
      <c r="F32" s="201" t="s">
        <v>233</v>
      </c>
      <c r="G32" s="199" t="s">
        <v>71</v>
      </c>
      <c r="H32" s="200" t="s">
        <v>70</v>
      </c>
      <c r="I32" s="200" t="s">
        <v>74</v>
      </c>
      <c r="J32" s="200"/>
      <c r="K32" s="202"/>
      <c r="L32" s="203"/>
      <c r="M32" s="200"/>
      <c r="N32" s="204"/>
      <c r="O32" s="204"/>
      <c r="P32" s="227"/>
      <c r="Q32" s="199"/>
      <c r="R32" s="200"/>
      <c r="S32" s="200" t="s">
        <v>74</v>
      </c>
      <c r="T32" s="200" t="s">
        <v>71</v>
      </c>
      <c r="U32" s="202" t="s">
        <v>70</v>
      </c>
      <c r="V32" s="199"/>
      <c r="W32" s="200"/>
      <c r="X32" s="200"/>
      <c r="Y32" s="200"/>
      <c r="Z32" s="202"/>
      <c r="AA32" s="203"/>
      <c r="AB32" s="200"/>
      <c r="AC32" s="200"/>
      <c r="AD32" s="200"/>
      <c r="AE32" s="202"/>
      <c r="AF32" s="77"/>
      <c r="AG32" s="76"/>
      <c r="AH32" s="76"/>
      <c r="AI32" s="76"/>
      <c r="AJ32" s="217"/>
    </row>
    <row r="33" spans="1:36" ht="18.899999999999999" customHeight="1" x14ac:dyDescent="0.2">
      <c r="A33" s="208" t="s">
        <v>120</v>
      </c>
      <c r="B33" s="138" t="s">
        <v>69</v>
      </c>
      <c r="C33" s="132" t="s">
        <v>73</v>
      </c>
      <c r="D33" s="132" t="s">
        <v>69</v>
      </c>
      <c r="E33" s="132"/>
      <c r="F33" s="139"/>
      <c r="G33" s="138"/>
      <c r="H33" s="132" t="s">
        <v>69</v>
      </c>
      <c r="I33" s="132" t="s">
        <v>73</v>
      </c>
      <c r="J33" s="132" t="s">
        <v>73</v>
      </c>
      <c r="K33" s="140" t="s">
        <v>74</v>
      </c>
      <c r="L33" s="141"/>
      <c r="M33" s="132"/>
      <c r="N33" s="93"/>
      <c r="O33" s="145"/>
      <c r="P33" s="228"/>
      <c r="Q33" s="138"/>
      <c r="R33" s="132"/>
      <c r="S33" s="132"/>
      <c r="T33" s="132"/>
      <c r="U33" s="140"/>
      <c r="V33" s="138"/>
      <c r="W33" s="132"/>
      <c r="X33" s="132"/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18"/>
    </row>
    <row r="34" spans="1:36" ht="18.899999999999999" customHeight="1" x14ac:dyDescent="0.2">
      <c r="A34" s="208" t="s">
        <v>101</v>
      </c>
      <c r="B34" s="138"/>
      <c r="C34" s="132"/>
      <c r="D34" s="132" t="s">
        <v>129</v>
      </c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28"/>
      <c r="Q34" s="138"/>
      <c r="R34" s="132"/>
      <c r="S34" s="132"/>
      <c r="T34" s="132"/>
      <c r="U34" s="140"/>
      <c r="V34" s="138"/>
      <c r="W34" s="132"/>
      <c r="X34" s="132"/>
      <c r="Y34" s="132" t="s">
        <v>129</v>
      </c>
      <c r="Z34" s="140" t="s">
        <v>129</v>
      </c>
      <c r="AA34" s="141"/>
      <c r="AB34" s="132"/>
      <c r="AC34" s="132"/>
      <c r="AD34" s="132"/>
      <c r="AE34" s="140"/>
      <c r="AF34" s="68"/>
      <c r="AG34" s="67"/>
      <c r="AH34" s="67"/>
      <c r="AI34" s="67"/>
      <c r="AJ34" s="218"/>
    </row>
    <row r="35" spans="1:36" ht="18.899999999999999" customHeight="1" x14ac:dyDescent="0.2">
      <c r="A35" s="208" t="s">
        <v>39</v>
      </c>
      <c r="B35" s="138"/>
      <c r="C35" s="132" t="s">
        <v>72</v>
      </c>
      <c r="D35" s="132" t="s">
        <v>72</v>
      </c>
      <c r="E35" s="132" t="s">
        <v>83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28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83</v>
      </c>
      <c r="AB35" s="132" t="s">
        <v>72</v>
      </c>
      <c r="AC35" s="555"/>
      <c r="AD35" s="555"/>
      <c r="AE35" s="556"/>
      <c r="AF35" s="68"/>
      <c r="AG35" s="67"/>
      <c r="AH35" s="67"/>
      <c r="AI35" s="67"/>
      <c r="AJ35" s="218"/>
    </row>
    <row r="36" spans="1:36" ht="18.899999999999999" customHeight="1" thickBot="1" x14ac:dyDescent="0.25">
      <c r="A36" s="209" t="s">
        <v>41</v>
      </c>
      <c r="B36" s="210"/>
      <c r="C36" s="211"/>
      <c r="D36" s="211"/>
      <c r="E36" s="211" t="s">
        <v>130</v>
      </c>
      <c r="F36" s="212" t="s">
        <v>130</v>
      </c>
      <c r="G36" s="210"/>
      <c r="H36" s="211"/>
      <c r="I36" s="211"/>
      <c r="J36" s="211"/>
      <c r="K36" s="213"/>
      <c r="L36" s="215"/>
      <c r="M36" s="211"/>
      <c r="N36" s="214"/>
      <c r="O36" s="229"/>
      <c r="P36" s="230"/>
      <c r="Q36" s="210"/>
      <c r="R36" s="211"/>
      <c r="S36" s="211"/>
      <c r="T36" s="211"/>
      <c r="U36" s="213"/>
      <c r="V36" s="210"/>
      <c r="W36" s="211"/>
      <c r="X36" s="211" t="s">
        <v>130</v>
      </c>
      <c r="Y36" s="211" t="s">
        <v>130</v>
      </c>
      <c r="Z36" s="213" t="s">
        <v>130</v>
      </c>
      <c r="AA36" s="215"/>
      <c r="AB36" s="211"/>
      <c r="AC36" s="211"/>
      <c r="AD36" s="211"/>
      <c r="AE36" s="213"/>
      <c r="AF36" s="80"/>
      <c r="AG36" s="79"/>
      <c r="AH36" s="79"/>
      <c r="AI36" s="79"/>
      <c r="AJ36" s="219"/>
    </row>
    <row r="37" spans="1:36" ht="18.899999999999999" customHeight="1" x14ac:dyDescent="0.2">
      <c r="A37" s="198" t="s">
        <v>123</v>
      </c>
      <c r="B37" s="199" t="s">
        <v>126</v>
      </c>
      <c r="C37" s="200"/>
      <c r="D37" s="200" t="s">
        <v>126</v>
      </c>
      <c r="E37" s="200"/>
      <c r="F37" s="201"/>
      <c r="G37" s="199"/>
      <c r="H37" s="200"/>
      <c r="I37" s="200"/>
      <c r="J37" s="200"/>
      <c r="K37" s="202"/>
      <c r="L37" s="203"/>
      <c r="M37" s="200"/>
      <c r="N37" s="204"/>
      <c r="O37" s="204"/>
      <c r="P37" s="227"/>
      <c r="Q37" s="199"/>
      <c r="R37" s="200" t="s">
        <v>94</v>
      </c>
      <c r="S37" s="200" t="s">
        <v>181</v>
      </c>
      <c r="T37" s="200" t="s">
        <v>181</v>
      </c>
      <c r="U37" s="202" t="s">
        <v>181</v>
      </c>
      <c r="V37" s="199"/>
      <c r="W37" s="200" t="s">
        <v>94</v>
      </c>
      <c r="X37" s="200" t="s">
        <v>186</v>
      </c>
      <c r="Y37" s="200" t="s">
        <v>186</v>
      </c>
      <c r="Z37" s="202" t="s">
        <v>186</v>
      </c>
      <c r="AA37" s="203"/>
      <c r="AB37" s="200"/>
      <c r="AC37" s="615" t="s">
        <v>91</v>
      </c>
      <c r="AD37" s="615" t="s">
        <v>91</v>
      </c>
      <c r="AE37" s="616" t="s">
        <v>91</v>
      </c>
      <c r="AF37" s="77"/>
      <c r="AG37" s="76"/>
      <c r="AH37" s="76"/>
      <c r="AI37" s="76"/>
      <c r="AJ37" s="217"/>
    </row>
    <row r="38" spans="1:36" ht="18.899999999999999" customHeight="1" x14ac:dyDescent="0.2">
      <c r="A38" s="208" t="s">
        <v>84</v>
      </c>
      <c r="B38" s="138" t="s">
        <v>73</v>
      </c>
      <c r="C38" s="132"/>
      <c r="D38" s="132" t="s">
        <v>230</v>
      </c>
      <c r="E38" s="132" t="s">
        <v>230</v>
      </c>
      <c r="F38" s="139" t="s">
        <v>230</v>
      </c>
      <c r="G38" s="138"/>
      <c r="H38" s="132"/>
      <c r="I38" s="132"/>
      <c r="J38" s="132" t="s">
        <v>81</v>
      </c>
      <c r="K38" s="140" t="s">
        <v>73</v>
      </c>
      <c r="L38" s="141"/>
      <c r="M38" s="132"/>
      <c r="N38" s="93"/>
      <c r="O38" s="145"/>
      <c r="P38" s="228"/>
      <c r="Q38" s="138"/>
      <c r="R38" s="132"/>
      <c r="S38" s="132"/>
      <c r="T38" s="132"/>
      <c r="U38" s="140"/>
      <c r="V38" s="138" t="s">
        <v>73</v>
      </c>
      <c r="W38" s="132" t="s">
        <v>81</v>
      </c>
      <c r="X38" s="132"/>
      <c r="Y38" s="132"/>
      <c r="Z38" s="140"/>
      <c r="AA38" s="141"/>
      <c r="AB38" s="132"/>
      <c r="AC38" s="619"/>
      <c r="AD38" s="619"/>
      <c r="AE38" s="618"/>
      <c r="AF38" s="68"/>
      <c r="AG38" s="67"/>
      <c r="AH38" s="67"/>
      <c r="AI38" s="67"/>
      <c r="AJ38" s="218"/>
    </row>
    <row r="39" spans="1:36" ht="18.899999999999999" customHeight="1" x14ac:dyDescent="0.2">
      <c r="A39" s="208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28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619"/>
      <c r="AD39" s="619"/>
      <c r="AE39" s="618"/>
      <c r="AF39" s="68"/>
      <c r="AG39" s="67"/>
      <c r="AH39" s="67"/>
      <c r="AI39" s="67"/>
      <c r="AJ39" s="218"/>
    </row>
    <row r="40" spans="1:36" ht="18.899999999999999" customHeight="1" x14ac:dyDescent="0.2">
      <c r="A40" s="208" t="s">
        <v>152</v>
      </c>
      <c r="B40" s="138" t="s">
        <v>71</v>
      </c>
      <c r="C40" s="132"/>
      <c r="D40" s="132" t="s">
        <v>233</v>
      </c>
      <c r="E40" s="132" t="s">
        <v>233</v>
      </c>
      <c r="F40" s="139" t="s">
        <v>233</v>
      </c>
      <c r="G40" s="138"/>
      <c r="H40" s="132"/>
      <c r="I40" s="132"/>
      <c r="J40" s="132"/>
      <c r="K40" s="140"/>
      <c r="M40" s="141" t="s">
        <v>70</v>
      </c>
      <c r="N40" s="93"/>
      <c r="O40" s="145"/>
      <c r="P40" s="228"/>
      <c r="Q40" s="138"/>
      <c r="R40" s="132"/>
      <c r="S40" s="132"/>
      <c r="T40" s="132"/>
      <c r="U40" s="140"/>
      <c r="V40" s="138"/>
      <c r="W40" s="132"/>
      <c r="X40" s="132"/>
      <c r="Y40" s="132"/>
      <c r="Z40" s="140"/>
      <c r="AA40" s="141"/>
      <c r="AB40" s="132"/>
      <c r="AC40" s="619"/>
      <c r="AD40" s="619"/>
      <c r="AE40" s="618"/>
      <c r="AF40" s="68"/>
      <c r="AG40" s="67"/>
      <c r="AH40" s="67"/>
      <c r="AI40" s="67"/>
      <c r="AJ40" s="218"/>
    </row>
    <row r="41" spans="1:36" ht="18.899999999999999" customHeight="1" x14ac:dyDescent="0.2">
      <c r="A41" s="208" t="s">
        <v>25</v>
      </c>
      <c r="B41" s="138" t="s">
        <v>95</v>
      </c>
      <c r="C41" s="132" t="s">
        <v>96</v>
      </c>
      <c r="D41" s="132"/>
      <c r="E41" s="132" t="s">
        <v>71</v>
      </c>
      <c r="F41" s="139" t="s">
        <v>71</v>
      </c>
      <c r="G41" s="138"/>
      <c r="H41" s="132" t="s">
        <v>71</v>
      </c>
      <c r="I41" s="132" t="s">
        <v>72</v>
      </c>
      <c r="J41" s="132" t="s">
        <v>96</v>
      </c>
      <c r="K41" s="140"/>
      <c r="L41" s="246" t="s">
        <v>72</v>
      </c>
      <c r="M41" s="131" t="s">
        <v>71</v>
      </c>
      <c r="N41" s="564"/>
      <c r="O41" s="562"/>
      <c r="P41" s="563"/>
      <c r="Q41" s="138"/>
      <c r="R41" s="132"/>
      <c r="S41" s="132"/>
      <c r="T41" s="132"/>
      <c r="U41" s="140"/>
      <c r="V41" s="138"/>
      <c r="W41" s="132"/>
      <c r="X41" s="132" t="s">
        <v>72</v>
      </c>
      <c r="Y41" s="132" t="s">
        <v>95</v>
      </c>
      <c r="Z41" s="140" t="s">
        <v>71</v>
      </c>
      <c r="AA41" s="141"/>
      <c r="AB41" s="132"/>
      <c r="AC41" s="619" t="s">
        <v>72</v>
      </c>
      <c r="AD41" s="619" t="s">
        <v>72</v>
      </c>
      <c r="AE41" s="618" t="s">
        <v>72</v>
      </c>
      <c r="AF41" s="68"/>
      <c r="AG41" s="67"/>
      <c r="AH41" s="67"/>
      <c r="AI41" s="67"/>
      <c r="AJ41" s="218"/>
    </row>
    <row r="42" spans="1:36" ht="18.899999999999999" customHeight="1" x14ac:dyDescent="0.2">
      <c r="A42" s="208" t="s">
        <v>118</v>
      </c>
      <c r="B42" s="138" t="s">
        <v>77</v>
      </c>
      <c r="C42" s="132" t="s">
        <v>74</v>
      </c>
      <c r="D42" s="132"/>
      <c r="E42" s="132" t="s">
        <v>74</v>
      </c>
      <c r="F42" s="139"/>
      <c r="G42" s="138"/>
      <c r="H42" s="132"/>
      <c r="I42" s="132"/>
      <c r="J42" s="132"/>
      <c r="K42" s="140"/>
      <c r="L42" s="246" t="s">
        <v>77</v>
      </c>
      <c r="M42" s="131" t="s">
        <v>78</v>
      </c>
      <c r="N42" s="131"/>
      <c r="O42" s="180"/>
      <c r="P42" s="242"/>
      <c r="Q42" s="138" t="s">
        <v>76</v>
      </c>
      <c r="R42" s="132" t="s">
        <v>78</v>
      </c>
      <c r="S42" s="132"/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619"/>
      <c r="AD42" s="619"/>
      <c r="AE42" s="618"/>
      <c r="AF42" s="68"/>
      <c r="AG42" s="67"/>
      <c r="AH42" s="67"/>
      <c r="AI42" s="67"/>
      <c r="AJ42" s="218"/>
    </row>
    <row r="43" spans="1:36" ht="18.899999999999999" customHeight="1" x14ac:dyDescent="0.2">
      <c r="A43" s="208" t="s">
        <v>24</v>
      </c>
      <c r="B43" s="138"/>
      <c r="C43" s="132"/>
      <c r="D43" s="132" t="s">
        <v>233</v>
      </c>
      <c r="E43" s="132" t="s">
        <v>233</v>
      </c>
      <c r="F43" s="139" t="s">
        <v>233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246"/>
      <c r="M43" s="131"/>
      <c r="N43" s="131"/>
      <c r="O43" s="180"/>
      <c r="P43" s="242"/>
      <c r="Q43" s="138" t="s">
        <v>69</v>
      </c>
      <c r="R43" s="132"/>
      <c r="S43" s="132" t="s">
        <v>93</v>
      </c>
      <c r="T43" s="132" t="s">
        <v>93</v>
      </c>
      <c r="U43" s="140" t="s">
        <v>69</v>
      </c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619"/>
      <c r="AD43" s="619"/>
      <c r="AE43" s="618"/>
      <c r="AF43" s="68"/>
      <c r="AG43" s="67"/>
      <c r="AH43" s="67"/>
      <c r="AI43" s="67"/>
      <c r="AJ43" s="218"/>
    </row>
    <row r="44" spans="1:36" ht="18.899999999999999" customHeight="1" thickBot="1" x14ac:dyDescent="0.25">
      <c r="A44" s="209" t="s">
        <v>98</v>
      </c>
      <c r="B44" s="210"/>
      <c r="C44" s="211"/>
      <c r="D44" s="211"/>
      <c r="E44" s="211"/>
      <c r="F44" s="212"/>
      <c r="G44" s="210"/>
      <c r="H44" s="211"/>
      <c r="I44" s="211" t="s">
        <v>80</v>
      </c>
      <c r="J44" s="211" t="s">
        <v>79</v>
      </c>
      <c r="K44" s="213"/>
      <c r="L44" s="378"/>
      <c r="M44" s="243"/>
      <c r="N44" s="243"/>
      <c r="O44" s="244"/>
      <c r="P44" s="245"/>
      <c r="Q44" s="210" t="s">
        <v>79</v>
      </c>
      <c r="R44" s="211"/>
      <c r="S44" s="211" t="s">
        <v>187</v>
      </c>
      <c r="T44" s="211" t="s">
        <v>187</v>
      </c>
      <c r="U44" s="213" t="s">
        <v>187</v>
      </c>
      <c r="V44" s="210"/>
      <c r="W44" s="211" t="s">
        <v>80</v>
      </c>
      <c r="X44" s="211" t="s">
        <v>188</v>
      </c>
      <c r="Y44" s="211" t="s">
        <v>188</v>
      </c>
      <c r="Z44" s="213" t="s">
        <v>188</v>
      </c>
      <c r="AA44" s="215"/>
      <c r="AB44" s="211"/>
      <c r="AC44" s="620"/>
      <c r="AD44" s="620"/>
      <c r="AE44" s="621"/>
      <c r="AF44" s="80"/>
      <c r="AG44" s="79"/>
      <c r="AH44" s="79"/>
      <c r="AI44" s="79"/>
      <c r="AJ44" s="219"/>
    </row>
    <row r="45" spans="1:36" ht="18.899999999999999" customHeight="1" x14ac:dyDescent="0.2">
      <c r="A45" s="198" t="s">
        <v>66</v>
      </c>
      <c r="B45" s="199"/>
      <c r="C45" s="200"/>
      <c r="D45" s="200" t="s">
        <v>95</v>
      </c>
      <c r="E45" s="200"/>
      <c r="F45" s="201" t="s">
        <v>95</v>
      </c>
      <c r="G45" s="199"/>
      <c r="H45" s="200"/>
      <c r="I45" s="200"/>
      <c r="J45" s="200" t="s">
        <v>95</v>
      </c>
      <c r="K45" s="202" t="s">
        <v>95</v>
      </c>
      <c r="L45" s="320" t="s">
        <v>95</v>
      </c>
      <c r="M45" s="240"/>
      <c r="N45" s="628" t="s">
        <v>194</v>
      </c>
      <c r="O45" s="628" t="s">
        <v>194</v>
      </c>
      <c r="P45" s="629" t="s">
        <v>194</v>
      </c>
      <c r="Q45" s="199"/>
      <c r="R45" s="200"/>
      <c r="S45" s="200"/>
      <c r="T45" s="200"/>
      <c r="U45" s="202"/>
      <c r="V45" s="199"/>
      <c r="W45" s="200"/>
      <c r="X45" s="200"/>
      <c r="Y45" s="200"/>
      <c r="Z45" s="202"/>
      <c r="AA45" s="203"/>
      <c r="AB45" s="200"/>
      <c r="AC45" s="625" t="s">
        <v>95</v>
      </c>
      <c r="AD45" s="625" t="s">
        <v>95</v>
      </c>
      <c r="AE45" s="626" t="s">
        <v>95</v>
      </c>
      <c r="AF45" s="77"/>
      <c r="AG45" s="76"/>
      <c r="AH45" s="76"/>
      <c r="AI45" s="76"/>
      <c r="AJ45" s="217"/>
    </row>
    <row r="46" spans="1:36" ht="18.899999999999999" customHeight="1" x14ac:dyDescent="0.2">
      <c r="A46" s="208" t="s">
        <v>38</v>
      </c>
      <c r="B46" s="138"/>
      <c r="C46" s="132" t="s">
        <v>130</v>
      </c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246"/>
      <c r="M46" s="131"/>
      <c r="N46" s="623" t="s">
        <v>94</v>
      </c>
      <c r="O46" s="624" t="s">
        <v>94</v>
      </c>
      <c r="P46" s="630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622"/>
      <c r="AD46" s="622"/>
      <c r="AE46" s="627"/>
      <c r="AF46" s="68"/>
      <c r="AG46" s="67"/>
      <c r="AH46" s="67"/>
      <c r="AI46" s="67"/>
      <c r="AJ46" s="218"/>
    </row>
    <row r="47" spans="1:36" ht="18.899999999999999" customHeight="1" x14ac:dyDescent="0.2">
      <c r="A47" s="208" t="s">
        <v>100</v>
      </c>
      <c r="B47" s="138"/>
      <c r="C47" s="132" t="s">
        <v>129</v>
      </c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/>
      <c r="K47" s="140" t="s">
        <v>129</v>
      </c>
      <c r="L47" s="246"/>
      <c r="M47" s="131" t="s">
        <v>127</v>
      </c>
      <c r="N47" s="623" t="s">
        <v>93</v>
      </c>
      <c r="O47" s="624" t="s">
        <v>93</v>
      </c>
      <c r="P47" s="630" t="s">
        <v>93</v>
      </c>
      <c r="Q47" s="138"/>
      <c r="R47" s="132"/>
      <c r="S47" s="132"/>
      <c r="T47" s="132"/>
      <c r="U47" s="140"/>
      <c r="V47" s="138" t="s">
        <v>127</v>
      </c>
      <c r="W47" s="132" t="s">
        <v>129</v>
      </c>
      <c r="X47" s="132" t="s">
        <v>129</v>
      </c>
      <c r="Y47" s="132"/>
      <c r="Z47" s="140" t="s">
        <v>93</v>
      </c>
      <c r="AA47" s="141" t="s">
        <v>93</v>
      </c>
      <c r="AB47" s="132"/>
      <c r="AC47" s="622" t="s">
        <v>127</v>
      </c>
      <c r="AD47" s="622" t="s">
        <v>127</v>
      </c>
      <c r="AE47" s="627" t="s">
        <v>127</v>
      </c>
      <c r="AF47" s="68"/>
      <c r="AG47" s="67"/>
      <c r="AH47" s="67"/>
      <c r="AI47" s="67"/>
      <c r="AJ47" s="218"/>
    </row>
    <row r="48" spans="1:36" ht="18.899999999999999" customHeight="1" x14ac:dyDescent="0.2">
      <c r="A48" s="208" t="s">
        <v>27</v>
      </c>
      <c r="B48" s="138"/>
      <c r="C48" s="132"/>
      <c r="D48" s="132"/>
      <c r="E48" s="132"/>
      <c r="F48" s="139"/>
      <c r="G48" s="138"/>
      <c r="H48" s="132" t="s">
        <v>74</v>
      </c>
      <c r="I48" s="132"/>
      <c r="J48" s="132" t="s">
        <v>82</v>
      </c>
      <c r="K48" s="140" t="s">
        <v>82</v>
      </c>
      <c r="L48" s="246"/>
      <c r="M48" s="131" t="s">
        <v>74</v>
      </c>
      <c r="N48" s="623" t="s">
        <v>82</v>
      </c>
      <c r="O48" s="624" t="s">
        <v>82</v>
      </c>
      <c r="P48" s="630" t="s">
        <v>82</v>
      </c>
      <c r="Q48" s="138" t="s">
        <v>74</v>
      </c>
      <c r="R48" s="132" t="s">
        <v>82</v>
      </c>
      <c r="S48" s="132"/>
      <c r="T48" s="132"/>
      <c r="U48" s="140"/>
      <c r="V48" s="138"/>
      <c r="W48" s="132" t="s">
        <v>82</v>
      </c>
      <c r="X48" s="132" t="s">
        <v>191</v>
      </c>
      <c r="Y48" s="132" t="s">
        <v>191</v>
      </c>
      <c r="Z48" s="140" t="s">
        <v>191</v>
      </c>
      <c r="AA48" s="141"/>
      <c r="AB48" s="132"/>
      <c r="AC48" s="622"/>
      <c r="AD48" s="622"/>
      <c r="AE48" s="627"/>
      <c r="AF48" s="68"/>
      <c r="AG48" s="67"/>
      <c r="AH48" s="67"/>
      <c r="AI48" s="67"/>
      <c r="AJ48" s="218"/>
    </row>
    <row r="49" spans="1:36" ht="18.899999999999999" customHeight="1" x14ac:dyDescent="0.2">
      <c r="A49" s="208" t="s">
        <v>114</v>
      </c>
      <c r="B49" s="138"/>
      <c r="C49" s="132" t="s">
        <v>75</v>
      </c>
      <c r="D49" s="132" t="s">
        <v>75</v>
      </c>
      <c r="E49" s="132"/>
      <c r="F49" s="139"/>
      <c r="G49" s="138"/>
      <c r="H49" s="132"/>
      <c r="I49" s="132"/>
      <c r="J49" s="132"/>
      <c r="K49" s="140"/>
      <c r="L49" s="246" t="s">
        <v>75</v>
      </c>
      <c r="M49" s="131"/>
      <c r="N49" s="623" t="s">
        <v>231</v>
      </c>
      <c r="O49" s="624" t="s">
        <v>231</v>
      </c>
      <c r="P49" s="630" t="s">
        <v>231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622" t="s">
        <v>190</v>
      </c>
      <c r="AD49" s="622" t="s">
        <v>190</v>
      </c>
      <c r="AE49" s="627" t="s">
        <v>190</v>
      </c>
      <c r="AF49" s="68"/>
      <c r="AG49" s="67"/>
      <c r="AH49" s="67"/>
      <c r="AI49" s="67"/>
      <c r="AJ49" s="218"/>
    </row>
    <row r="50" spans="1:36" ht="18.899999999999999" customHeight="1" x14ac:dyDescent="0.2">
      <c r="A50" s="208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246" t="s">
        <v>80</v>
      </c>
      <c r="M50" s="131"/>
      <c r="N50" s="623" t="s">
        <v>81</v>
      </c>
      <c r="O50" s="624" t="s">
        <v>81</v>
      </c>
      <c r="P50" s="630" t="s">
        <v>81</v>
      </c>
      <c r="Q50" s="138" t="s">
        <v>72</v>
      </c>
      <c r="R50" s="132" t="s">
        <v>72</v>
      </c>
      <c r="S50" s="132" t="s">
        <v>81</v>
      </c>
      <c r="T50" s="132"/>
      <c r="U50" s="140" t="s">
        <v>81</v>
      </c>
      <c r="V50" s="138"/>
      <c r="W50" s="132"/>
      <c r="X50" s="132" t="s">
        <v>80</v>
      </c>
      <c r="Y50" s="132" t="s">
        <v>72</v>
      </c>
      <c r="Z50" s="140" t="s">
        <v>80</v>
      </c>
      <c r="AA50" s="141" t="s">
        <v>81</v>
      </c>
      <c r="AB50" s="132" t="s">
        <v>81</v>
      </c>
      <c r="AC50" s="622"/>
      <c r="AD50" s="622"/>
      <c r="AE50" s="627"/>
      <c r="AF50" s="68"/>
      <c r="AG50" s="67"/>
      <c r="AH50" s="67"/>
      <c r="AI50" s="67"/>
      <c r="AJ50" s="218"/>
    </row>
    <row r="51" spans="1:36" ht="18.899999999999999" customHeight="1" x14ac:dyDescent="0.2">
      <c r="A51" s="208" t="s">
        <v>179</v>
      </c>
      <c r="B51" s="138"/>
      <c r="C51" s="132" t="s">
        <v>71</v>
      </c>
      <c r="D51" s="132" t="s">
        <v>71</v>
      </c>
      <c r="E51" s="132" t="s">
        <v>96</v>
      </c>
      <c r="F51" s="139" t="s">
        <v>78</v>
      </c>
      <c r="G51" s="138" t="s">
        <v>126</v>
      </c>
      <c r="H51" s="132" t="s">
        <v>126</v>
      </c>
      <c r="I51" s="132" t="s">
        <v>96</v>
      </c>
      <c r="J51" s="132"/>
      <c r="K51" s="140" t="s">
        <v>78</v>
      </c>
      <c r="L51" s="246"/>
      <c r="M51" s="131"/>
      <c r="N51" s="623" t="s">
        <v>96</v>
      </c>
      <c r="O51" s="624" t="s">
        <v>96</v>
      </c>
      <c r="P51" s="630" t="s">
        <v>96</v>
      </c>
      <c r="Q51" s="138"/>
      <c r="R51" s="132" t="s">
        <v>126</v>
      </c>
      <c r="S51" s="132" t="s">
        <v>71</v>
      </c>
      <c r="T51" s="132" t="s">
        <v>96</v>
      </c>
      <c r="U51" s="140" t="s">
        <v>96</v>
      </c>
      <c r="V51" s="138" t="s">
        <v>78</v>
      </c>
      <c r="W51" s="132" t="s">
        <v>78</v>
      </c>
      <c r="X51" s="132"/>
      <c r="Y51" s="132" t="s">
        <v>126</v>
      </c>
      <c r="Z51" s="140" t="s">
        <v>78</v>
      </c>
      <c r="AA51" s="141" t="s">
        <v>78</v>
      </c>
      <c r="AB51" s="132"/>
      <c r="AC51" s="622" t="s">
        <v>126</v>
      </c>
      <c r="AD51" s="622" t="s">
        <v>126</v>
      </c>
      <c r="AE51" s="627" t="s">
        <v>126</v>
      </c>
      <c r="AF51" s="68"/>
      <c r="AG51" s="67"/>
      <c r="AH51" s="67"/>
      <c r="AI51" s="67"/>
      <c r="AJ51" s="218"/>
    </row>
    <row r="52" spans="1:36" ht="18.899999999999999" customHeight="1" x14ac:dyDescent="0.2">
      <c r="A52" s="208" t="s">
        <v>107</v>
      </c>
      <c r="B52" s="138"/>
      <c r="C52" s="132" t="s">
        <v>83</v>
      </c>
      <c r="D52" s="132" t="s">
        <v>233</v>
      </c>
      <c r="E52" s="132" t="s">
        <v>233</v>
      </c>
      <c r="F52" s="139" t="s">
        <v>83</v>
      </c>
      <c r="G52" s="138" t="s">
        <v>79</v>
      </c>
      <c r="H52" s="132" t="s">
        <v>79</v>
      </c>
      <c r="I52" s="132"/>
      <c r="J52" s="132" t="s">
        <v>83</v>
      </c>
      <c r="K52" s="140" t="s">
        <v>83</v>
      </c>
      <c r="L52" s="246" t="s">
        <v>79</v>
      </c>
      <c r="M52" s="131" t="s">
        <v>79</v>
      </c>
      <c r="N52" s="623"/>
      <c r="O52" s="624"/>
      <c r="P52" s="630"/>
      <c r="Q52" s="138"/>
      <c r="R52" s="132"/>
      <c r="S52" s="132"/>
      <c r="T52" s="132"/>
      <c r="U52" s="140"/>
      <c r="V52" s="138"/>
      <c r="W52" s="132"/>
      <c r="X52" s="132"/>
      <c r="Y52" s="132" t="s">
        <v>83</v>
      </c>
      <c r="Z52" s="140" t="s">
        <v>83</v>
      </c>
      <c r="AA52" s="141"/>
      <c r="AB52" s="132"/>
      <c r="AC52" s="622"/>
      <c r="AD52" s="622"/>
      <c r="AE52" s="627"/>
      <c r="AF52" s="68"/>
      <c r="AG52" s="67"/>
      <c r="AH52" s="67"/>
      <c r="AI52" s="67"/>
      <c r="AJ52" s="218"/>
    </row>
    <row r="53" spans="1:36" ht="18.899999999999999" customHeight="1" x14ac:dyDescent="0.2">
      <c r="A53" s="208" t="s">
        <v>26</v>
      </c>
      <c r="B53" s="138"/>
      <c r="C53" s="132" t="s">
        <v>70</v>
      </c>
      <c r="D53" s="132" t="s">
        <v>192</v>
      </c>
      <c r="E53" s="132" t="s">
        <v>192</v>
      </c>
      <c r="F53" s="139" t="s">
        <v>192</v>
      </c>
      <c r="G53" s="138"/>
      <c r="H53" s="132"/>
      <c r="I53" s="132"/>
      <c r="J53" s="132"/>
      <c r="K53" s="140"/>
      <c r="L53" s="246"/>
      <c r="M53" s="131"/>
      <c r="N53" s="623"/>
      <c r="O53" s="624"/>
      <c r="P53" s="630"/>
      <c r="Q53" s="138"/>
      <c r="R53" s="132"/>
      <c r="S53" s="132"/>
      <c r="T53" s="132"/>
      <c r="U53" s="140"/>
      <c r="V53" s="138"/>
      <c r="W53" s="132"/>
      <c r="X53" s="132" t="s">
        <v>184</v>
      </c>
      <c r="Y53" s="132" t="s">
        <v>184</v>
      </c>
      <c r="Z53" s="140" t="s">
        <v>184</v>
      </c>
      <c r="AA53" s="141" t="s">
        <v>70</v>
      </c>
      <c r="AB53" s="132" t="s">
        <v>70</v>
      </c>
      <c r="AC53" s="622"/>
      <c r="AD53" s="622"/>
      <c r="AE53" s="627"/>
      <c r="AF53" s="68"/>
      <c r="AG53" s="67"/>
      <c r="AH53" s="67"/>
      <c r="AI53" s="67"/>
      <c r="AJ53" s="218"/>
    </row>
    <row r="54" spans="1:36" ht="18.899999999999999" customHeight="1" x14ac:dyDescent="0.2">
      <c r="A54" s="208" t="s">
        <v>44</v>
      </c>
      <c r="B54" s="138"/>
      <c r="C54" s="132" t="s">
        <v>193</v>
      </c>
      <c r="D54" s="132" t="s">
        <v>193</v>
      </c>
      <c r="E54" s="132" t="s">
        <v>193</v>
      </c>
      <c r="F54" s="139" t="s">
        <v>69</v>
      </c>
      <c r="G54" s="138"/>
      <c r="H54" s="132"/>
      <c r="I54" s="132" t="s">
        <v>69</v>
      </c>
      <c r="J54" s="132" t="s">
        <v>76</v>
      </c>
      <c r="K54" s="140" t="s">
        <v>76</v>
      </c>
      <c r="L54" s="246"/>
      <c r="M54" s="131"/>
      <c r="N54" s="623"/>
      <c r="O54" s="624"/>
      <c r="P54" s="630"/>
      <c r="Q54" s="138"/>
      <c r="R54" s="132"/>
      <c r="S54" s="132"/>
      <c r="T54" s="132"/>
      <c r="U54" s="140"/>
      <c r="V54" s="138"/>
      <c r="W54" s="132" t="s">
        <v>76</v>
      </c>
      <c r="X54" s="132" t="s">
        <v>69</v>
      </c>
      <c r="Y54" s="132" t="s">
        <v>69</v>
      </c>
      <c r="Z54" s="140" t="s">
        <v>69</v>
      </c>
      <c r="AA54" s="141"/>
      <c r="AB54" s="132" t="s">
        <v>76</v>
      </c>
      <c r="AC54" s="622" t="s">
        <v>183</v>
      </c>
      <c r="AD54" s="622" t="s">
        <v>183</v>
      </c>
      <c r="AE54" s="627" t="s">
        <v>183</v>
      </c>
      <c r="AF54" s="68"/>
      <c r="AG54" s="67"/>
      <c r="AH54" s="67"/>
      <c r="AI54" s="67"/>
      <c r="AJ54" s="218"/>
    </row>
    <row r="55" spans="1:36" ht="18.899999999999999" customHeight="1" thickBot="1" x14ac:dyDescent="0.25">
      <c r="A55" s="208" t="s">
        <v>30</v>
      </c>
      <c r="B55" s="138"/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/>
      <c r="J55" s="132" t="s">
        <v>77</v>
      </c>
      <c r="K55" s="140" t="s">
        <v>77</v>
      </c>
      <c r="L55" s="246"/>
      <c r="M55" s="131"/>
      <c r="N55" s="623" t="s">
        <v>77</v>
      </c>
      <c r="O55" s="624" t="s">
        <v>77</v>
      </c>
      <c r="P55" s="630" t="s">
        <v>77</v>
      </c>
      <c r="Q55" s="138" t="s">
        <v>73</v>
      </c>
      <c r="R55" s="132" t="s">
        <v>128</v>
      </c>
      <c r="S55" s="132" t="s">
        <v>128</v>
      </c>
      <c r="T55" s="132"/>
      <c r="U55" s="140"/>
      <c r="V55" s="138"/>
      <c r="W55" s="132"/>
      <c r="X55" s="132" t="s">
        <v>77</v>
      </c>
      <c r="Y55" s="132" t="s">
        <v>77</v>
      </c>
      <c r="Z55" s="140" t="s">
        <v>77</v>
      </c>
      <c r="AA55" s="141"/>
      <c r="AB55" s="132"/>
      <c r="AC55" s="622" t="s">
        <v>128</v>
      </c>
      <c r="AD55" s="622" t="s">
        <v>128</v>
      </c>
      <c r="AE55" s="627" t="s">
        <v>128</v>
      </c>
      <c r="AF55" s="68"/>
      <c r="AG55" s="67"/>
      <c r="AH55" s="67"/>
      <c r="AI55" s="67"/>
      <c r="AJ55" s="218"/>
    </row>
    <row r="56" spans="1:36" ht="18.899999999999999" customHeight="1" x14ac:dyDescent="0.2">
      <c r="A56" s="198" t="s">
        <v>54</v>
      </c>
      <c r="B56" s="199" t="s">
        <v>75</v>
      </c>
      <c r="C56" s="200" t="s">
        <v>127</v>
      </c>
      <c r="D56" s="200" t="s">
        <v>233</v>
      </c>
      <c r="E56" s="200" t="s">
        <v>233</v>
      </c>
      <c r="F56" s="201" t="s">
        <v>127</v>
      </c>
      <c r="G56" s="199" t="s">
        <v>82</v>
      </c>
      <c r="H56" s="200" t="s">
        <v>75</v>
      </c>
      <c r="I56" s="586" t="s">
        <v>87</v>
      </c>
      <c r="J56" s="586" t="s">
        <v>87</v>
      </c>
      <c r="K56" s="611" t="s">
        <v>87</v>
      </c>
      <c r="L56" s="203"/>
      <c r="M56" s="200"/>
      <c r="N56" s="586" t="s">
        <v>232</v>
      </c>
      <c r="O56" s="586" t="s">
        <v>232</v>
      </c>
      <c r="P56" s="227"/>
      <c r="Q56" s="199"/>
      <c r="R56" s="200"/>
      <c r="S56" s="586" t="s">
        <v>91</v>
      </c>
      <c r="T56" s="586" t="s">
        <v>91</v>
      </c>
      <c r="U56" s="611" t="s">
        <v>91</v>
      </c>
      <c r="V56" s="199" t="s">
        <v>79</v>
      </c>
      <c r="W56" s="200"/>
      <c r="X56" s="200" t="s">
        <v>79</v>
      </c>
      <c r="Y56" s="200" t="s">
        <v>127</v>
      </c>
      <c r="Z56" s="202"/>
      <c r="AA56" s="203" t="s">
        <v>127</v>
      </c>
      <c r="AB56" s="200" t="s">
        <v>82</v>
      </c>
      <c r="AC56" s="200"/>
      <c r="AD56" s="200"/>
      <c r="AE56" s="202"/>
      <c r="AF56" s="77"/>
      <c r="AG56" s="76"/>
      <c r="AH56" s="76"/>
      <c r="AI56" s="76"/>
      <c r="AJ56" s="217"/>
    </row>
    <row r="57" spans="1:36" ht="18.899999999999999" customHeight="1" x14ac:dyDescent="0.2">
      <c r="A57" s="208" t="s">
        <v>115</v>
      </c>
      <c r="B57" s="138"/>
      <c r="C57" s="132"/>
      <c r="D57" s="132"/>
      <c r="E57" s="132"/>
      <c r="F57" s="139"/>
      <c r="G57" s="138" t="s">
        <v>129</v>
      </c>
      <c r="H57" s="132" t="s">
        <v>83</v>
      </c>
      <c r="I57" s="132" t="s">
        <v>83</v>
      </c>
      <c r="J57" s="132"/>
      <c r="K57" s="140"/>
      <c r="L57" s="141" t="s">
        <v>126</v>
      </c>
      <c r="M57" s="132" t="s">
        <v>129</v>
      </c>
      <c r="N57" s="587" t="s">
        <v>232</v>
      </c>
      <c r="O57" s="321" t="s">
        <v>232</v>
      </c>
      <c r="P57" s="228"/>
      <c r="Q57" s="138" t="s">
        <v>77</v>
      </c>
      <c r="R57" s="132"/>
      <c r="S57" s="132" t="s">
        <v>130</v>
      </c>
      <c r="T57" s="132" t="s">
        <v>78</v>
      </c>
      <c r="U57" s="140" t="s">
        <v>126</v>
      </c>
      <c r="V57" s="138" t="s">
        <v>130</v>
      </c>
      <c r="W57" s="132" t="s">
        <v>77</v>
      </c>
      <c r="X57" s="132"/>
      <c r="Y57" s="132" t="s">
        <v>78</v>
      </c>
      <c r="Z57" s="140" t="s">
        <v>126</v>
      </c>
      <c r="AA57" s="141" t="s">
        <v>129</v>
      </c>
      <c r="AB57" s="132" t="s">
        <v>130</v>
      </c>
      <c r="AC57" s="132"/>
      <c r="AD57" s="132"/>
      <c r="AE57" s="140"/>
      <c r="AF57" s="68"/>
      <c r="AG57" s="67"/>
      <c r="AH57" s="67"/>
      <c r="AI57" s="67"/>
      <c r="AJ57" s="218"/>
    </row>
    <row r="58" spans="1:36" ht="18.899999999999999" customHeight="1" x14ac:dyDescent="0.2">
      <c r="A58" s="208" t="s">
        <v>60</v>
      </c>
      <c r="B58" s="138" t="s">
        <v>128</v>
      </c>
      <c r="C58" s="132" t="s">
        <v>76</v>
      </c>
      <c r="D58" s="587" t="s">
        <v>92</v>
      </c>
      <c r="E58" s="587" t="s">
        <v>92</v>
      </c>
      <c r="F58" s="612" t="s">
        <v>92</v>
      </c>
      <c r="G58" s="138" t="s">
        <v>96</v>
      </c>
      <c r="H58" s="132" t="s">
        <v>95</v>
      </c>
      <c r="I58" s="132" t="s">
        <v>128</v>
      </c>
      <c r="J58" s="132"/>
      <c r="K58" s="140"/>
      <c r="L58" s="141" t="s">
        <v>128</v>
      </c>
      <c r="M58" s="132" t="s">
        <v>95</v>
      </c>
      <c r="N58" s="587" t="s">
        <v>232</v>
      </c>
      <c r="O58" s="321" t="s">
        <v>232</v>
      </c>
      <c r="P58" s="228"/>
      <c r="Q58" s="138"/>
      <c r="R58" s="132"/>
      <c r="S58" s="132"/>
      <c r="T58" s="132"/>
      <c r="U58" s="140"/>
      <c r="V58" s="138"/>
      <c r="W58" s="132" t="s">
        <v>95</v>
      </c>
      <c r="X58" s="132" t="s">
        <v>76</v>
      </c>
      <c r="Y58" s="132" t="s">
        <v>96</v>
      </c>
      <c r="Z58" s="140" t="s">
        <v>96</v>
      </c>
      <c r="AA58" s="141"/>
      <c r="AB58" s="132"/>
      <c r="AC58" s="132"/>
      <c r="AD58" s="132"/>
      <c r="AE58" s="140"/>
      <c r="AF58" s="68"/>
      <c r="AG58" s="67"/>
      <c r="AH58" s="67"/>
      <c r="AI58" s="67"/>
      <c r="AJ58" s="218"/>
    </row>
    <row r="59" spans="1:36" ht="18.899999999999999" customHeight="1" thickBot="1" x14ac:dyDescent="0.25">
      <c r="A59" s="208" t="s">
        <v>55</v>
      </c>
      <c r="B59" s="138" t="s">
        <v>80</v>
      </c>
      <c r="C59" s="132" t="s">
        <v>93</v>
      </c>
      <c r="D59" s="132" t="s">
        <v>233</v>
      </c>
      <c r="E59" s="132" t="s">
        <v>233</v>
      </c>
      <c r="F59" s="139" t="s">
        <v>233</v>
      </c>
      <c r="G59" s="138"/>
      <c r="H59" s="132"/>
      <c r="I59" s="132" t="s">
        <v>81</v>
      </c>
      <c r="J59" s="132"/>
      <c r="K59" s="140" t="s">
        <v>94</v>
      </c>
      <c r="L59" s="141" t="s">
        <v>94</v>
      </c>
      <c r="M59" s="132" t="s">
        <v>93</v>
      </c>
      <c r="N59" s="587" t="s">
        <v>89</v>
      </c>
      <c r="O59" s="321" t="s">
        <v>89</v>
      </c>
      <c r="P59" s="609" t="s">
        <v>89</v>
      </c>
      <c r="Q59" s="138" t="s">
        <v>80</v>
      </c>
      <c r="R59" s="132"/>
      <c r="S59" s="587" t="s">
        <v>90</v>
      </c>
      <c r="T59" s="587" t="s">
        <v>90</v>
      </c>
      <c r="U59" s="610" t="s">
        <v>90</v>
      </c>
      <c r="V59" s="138" t="s">
        <v>94</v>
      </c>
      <c r="W59" s="132"/>
      <c r="X59" s="132" t="s">
        <v>81</v>
      </c>
      <c r="Y59" s="132" t="s">
        <v>93</v>
      </c>
      <c r="Z59" s="140"/>
      <c r="AA59" s="141"/>
      <c r="AB59" s="132"/>
      <c r="AC59" s="587" t="s">
        <v>88</v>
      </c>
      <c r="AD59" s="587" t="s">
        <v>88</v>
      </c>
      <c r="AE59" s="610" t="s">
        <v>88</v>
      </c>
      <c r="AF59" s="68"/>
      <c r="AG59" s="67"/>
      <c r="AH59" s="67"/>
      <c r="AI59" s="67"/>
      <c r="AJ59" s="218"/>
    </row>
    <row r="60" spans="1:36" ht="17.100000000000001" customHeight="1" x14ac:dyDescent="0.2">
      <c r="A60" s="198" t="s">
        <v>40</v>
      </c>
      <c r="B60" s="199"/>
      <c r="C60" s="200"/>
      <c r="D60" s="200" t="s">
        <v>130</v>
      </c>
      <c r="E60" s="200" t="s">
        <v>76</v>
      </c>
      <c r="F60" s="201" t="s">
        <v>96</v>
      </c>
      <c r="G60" s="199" t="s">
        <v>93</v>
      </c>
      <c r="H60" s="200" t="s">
        <v>130</v>
      </c>
      <c r="I60" s="200"/>
      <c r="J60" s="200" t="s">
        <v>127</v>
      </c>
      <c r="K60" s="202" t="s">
        <v>96</v>
      </c>
      <c r="L60" s="203" t="s">
        <v>76</v>
      </c>
      <c r="M60" s="200" t="s">
        <v>80</v>
      </c>
      <c r="N60" s="586" t="s">
        <v>232</v>
      </c>
      <c r="O60" s="586" t="s">
        <v>232</v>
      </c>
      <c r="P60" s="227"/>
      <c r="Q60" s="199" t="s">
        <v>96</v>
      </c>
      <c r="R60" s="200" t="s">
        <v>129</v>
      </c>
      <c r="S60" s="200" t="s">
        <v>127</v>
      </c>
      <c r="T60" s="200"/>
      <c r="U60" s="202" t="s">
        <v>80</v>
      </c>
      <c r="V60" s="199" t="s">
        <v>129</v>
      </c>
      <c r="W60" s="200"/>
      <c r="X60" s="200" t="s">
        <v>93</v>
      </c>
      <c r="Y60" s="200"/>
      <c r="Z60" s="202"/>
      <c r="AA60" s="203" t="s">
        <v>77</v>
      </c>
      <c r="AB60" s="200" t="s">
        <v>77</v>
      </c>
      <c r="AC60" s="200"/>
      <c r="AD60" s="200"/>
      <c r="AE60" s="202"/>
      <c r="AF60" s="77"/>
      <c r="AG60" s="76"/>
      <c r="AH60" s="76"/>
      <c r="AI60" s="76"/>
      <c r="AJ60" s="217"/>
    </row>
    <row r="61" spans="1:36" ht="17.100000000000001" customHeight="1" x14ac:dyDescent="0.2">
      <c r="A61" s="208" t="s">
        <v>122</v>
      </c>
      <c r="B61" s="138"/>
      <c r="C61" s="132"/>
      <c r="D61" s="132"/>
      <c r="E61" s="132"/>
      <c r="F61" s="139"/>
      <c r="G61" s="138"/>
      <c r="H61" s="132"/>
      <c r="I61" s="132"/>
      <c r="J61" s="132"/>
      <c r="K61" s="140"/>
      <c r="L61" s="141"/>
      <c r="M61" s="132"/>
      <c r="N61" s="587" t="s">
        <v>232</v>
      </c>
      <c r="O61" s="321" t="s">
        <v>232</v>
      </c>
      <c r="P61" s="228"/>
      <c r="Q61" s="138"/>
      <c r="R61" s="132"/>
      <c r="S61" s="132"/>
      <c r="T61" s="132"/>
      <c r="U61" s="140"/>
      <c r="V61" s="138"/>
      <c r="W61" s="132"/>
      <c r="X61" s="132"/>
      <c r="Y61" s="132"/>
      <c r="Z61" s="140"/>
      <c r="AA61" s="141"/>
      <c r="AB61" s="132"/>
      <c r="AC61" s="132"/>
      <c r="AD61" s="132"/>
      <c r="AE61" s="140"/>
      <c r="AF61" s="68"/>
      <c r="AG61" s="67"/>
      <c r="AH61" s="67"/>
      <c r="AI61" s="67"/>
      <c r="AJ61" s="218"/>
    </row>
    <row r="62" spans="1:36" ht="17.100000000000001" customHeight="1" x14ac:dyDescent="0.2">
      <c r="A62" s="208" t="s">
        <v>36</v>
      </c>
      <c r="B62" s="138"/>
      <c r="C62" s="132"/>
      <c r="D62" s="132"/>
      <c r="E62" s="132" t="s">
        <v>79</v>
      </c>
      <c r="F62" s="139" t="s">
        <v>81</v>
      </c>
      <c r="G62" s="138" t="s">
        <v>81</v>
      </c>
      <c r="H62" s="132"/>
      <c r="I62" s="132" t="s">
        <v>79</v>
      </c>
      <c r="J62" s="132" t="s">
        <v>128</v>
      </c>
      <c r="K62" s="140" t="s">
        <v>128</v>
      </c>
      <c r="L62" s="141" t="s">
        <v>81</v>
      </c>
      <c r="M62" s="132" t="s">
        <v>75</v>
      </c>
      <c r="N62" s="587" t="s">
        <v>232</v>
      </c>
      <c r="O62" s="321" t="s">
        <v>232</v>
      </c>
      <c r="P62" s="228"/>
      <c r="Q62" s="138"/>
      <c r="R62" s="132"/>
      <c r="S62" s="132" t="s">
        <v>94</v>
      </c>
      <c r="T62" s="132" t="s">
        <v>126</v>
      </c>
      <c r="U62" s="140"/>
      <c r="V62" s="138" t="s">
        <v>126</v>
      </c>
      <c r="W62" s="132" t="s">
        <v>75</v>
      </c>
      <c r="X62" s="132" t="s">
        <v>94</v>
      </c>
      <c r="Y62" s="132"/>
      <c r="Z62" s="140" t="s">
        <v>81</v>
      </c>
      <c r="AA62" s="141"/>
      <c r="AB62" s="132"/>
      <c r="AC62" s="132"/>
      <c r="AD62" s="132"/>
      <c r="AE62" s="140"/>
      <c r="AF62" s="68"/>
      <c r="AG62" s="67"/>
      <c r="AH62" s="67"/>
      <c r="AI62" s="67"/>
      <c r="AJ62" s="218"/>
    </row>
    <row r="63" spans="1:36" ht="17.100000000000001" customHeight="1" thickBot="1" x14ac:dyDescent="0.25">
      <c r="A63" s="209" t="s">
        <v>167</v>
      </c>
      <c r="B63" s="210" t="s">
        <v>78</v>
      </c>
      <c r="C63" s="211" t="s">
        <v>78</v>
      </c>
      <c r="D63" s="211"/>
      <c r="E63" s="211"/>
      <c r="F63" s="212"/>
      <c r="G63" s="210"/>
      <c r="H63" s="211"/>
      <c r="I63" s="211"/>
      <c r="J63" s="211"/>
      <c r="K63" s="213"/>
      <c r="L63" s="215" t="s">
        <v>83</v>
      </c>
      <c r="M63" s="211" t="s">
        <v>83</v>
      </c>
      <c r="N63" s="588" t="s">
        <v>232</v>
      </c>
      <c r="O63" s="589" t="s">
        <v>232</v>
      </c>
      <c r="P63" s="230"/>
      <c r="Q63" s="210" t="s">
        <v>82</v>
      </c>
      <c r="R63" s="211" t="s">
        <v>95</v>
      </c>
      <c r="S63" s="211" t="s">
        <v>95</v>
      </c>
      <c r="T63" s="211" t="s">
        <v>82</v>
      </c>
      <c r="U63" s="213"/>
      <c r="V63" s="210"/>
      <c r="W63" s="211"/>
      <c r="X63" s="211"/>
      <c r="Y63" s="211"/>
      <c r="Z63" s="213"/>
      <c r="AA63" s="215"/>
      <c r="AB63" s="211"/>
      <c r="AC63" s="211"/>
      <c r="AD63" s="211"/>
      <c r="AE63" s="213"/>
      <c r="AF63" s="80"/>
      <c r="AG63" s="79"/>
      <c r="AH63" s="79"/>
      <c r="AI63" s="79"/>
      <c r="AJ63" s="219"/>
    </row>
    <row r="64" spans="1:36" ht="17.100000000000001" customHeight="1" x14ac:dyDescent="0.2">
      <c r="A64" s="198" t="s">
        <v>168</v>
      </c>
      <c r="B64" s="199"/>
      <c r="C64" s="200"/>
      <c r="D64" s="200"/>
      <c r="E64" s="200" t="s">
        <v>126</v>
      </c>
      <c r="F64" s="201" t="s">
        <v>126</v>
      </c>
      <c r="G64" s="199"/>
      <c r="H64" s="200"/>
      <c r="I64" s="200"/>
      <c r="J64" s="200" t="s">
        <v>93</v>
      </c>
      <c r="K64" s="202" t="s">
        <v>93</v>
      </c>
      <c r="L64" s="203"/>
      <c r="M64" s="200"/>
      <c r="N64" s="586" t="s">
        <v>232</v>
      </c>
      <c r="O64" s="586" t="s">
        <v>232</v>
      </c>
      <c r="P64" s="227"/>
      <c r="Q64" s="199"/>
      <c r="R64" s="200"/>
      <c r="S64" s="200" t="s">
        <v>126</v>
      </c>
      <c r="T64" s="200" t="s">
        <v>127</v>
      </c>
      <c r="U64" s="202" t="s">
        <v>127</v>
      </c>
      <c r="V64" s="199"/>
      <c r="W64" s="200"/>
      <c r="X64" s="200"/>
      <c r="Y64" s="200"/>
      <c r="Z64" s="202"/>
      <c r="AA64" s="203"/>
      <c r="AB64" s="200"/>
      <c r="AC64" s="200"/>
      <c r="AD64" s="200"/>
      <c r="AE64" s="202"/>
      <c r="AF64" s="77"/>
      <c r="AG64" s="76"/>
      <c r="AH64" s="76"/>
      <c r="AI64" s="76"/>
      <c r="AJ64" s="217"/>
    </row>
    <row r="65" spans="1:36" ht="17.100000000000001" customHeight="1" x14ac:dyDescent="0.2">
      <c r="A65" s="208" t="s">
        <v>169</v>
      </c>
      <c r="B65" s="138" t="s">
        <v>79</v>
      </c>
      <c r="C65" s="132" t="s">
        <v>81</v>
      </c>
      <c r="D65" s="132"/>
      <c r="E65" s="132" t="s">
        <v>69</v>
      </c>
      <c r="F65" s="139"/>
      <c r="G65" s="138"/>
      <c r="H65" s="132" t="s">
        <v>76</v>
      </c>
      <c r="I65" s="132" t="s">
        <v>82</v>
      </c>
      <c r="J65" s="132" t="s">
        <v>78</v>
      </c>
      <c r="K65" s="140" t="s">
        <v>79</v>
      </c>
      <c r="L65" s="141"/>
      <c r="M65" s="132"/>
      <c r="N65" s="587" t="s">
        <v>232</v>
      </c>
      <c r="O65" s="321" t="s">
        <v>232</v>
      </c>
      <c r="P65" s="228"/>
      <c r="Q65" s="138" t="s">
        <v>71</v>
      </c>
      <c r="R65" s="132" t="s">
        <v>81</v>
      </c>
      <c r="S65" s="132" t="s">
        <v>78</v>
      </c>
      <c r="T65" s="132" t="s">
        <v>80</v>
      </c>
      <c r="U65" s="140" t="s">
        <v>83</v>
      </c>
      <c r="V65" s="138" t="s">
        <v>70</v>
      </c>
      <c r="W65" s="132"/>
      <c r="X65" s="132" t="s">
        <v>82</v>
      </c>
      <c r="Y65" s="132" t="s">
        <v>80</v>
      </c>
      <c r="Z65" s="140"/>
      <c r="AA65" s="141" t="s">
        <v>76</v>
      </c>
      <c r="AB65" s="132" t="s">
        <v>83</v>
      </c>
      <c r="AC65" s="132"/>
      <c r="AD65" s="132"/>
      <c r="AE65" s="140"/>
      <c r="AF65" s="68"/>
      <c r="AG65" s="67"/>
      <c r="AH65" s="67"/>
      <c r="AI65" s="67"/>
      <c r="AJ65" s="218"/>
    </row>
    <row r="66" spans="1:36" ht="17.100000000000001" customHeight="1" x14ac:dyDescent="0.2">
      <c r="A66" s="208" t="s">
        <v>170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587" t="s">
        <v>232</v>
      </c>
      <c r="O66" s="321" t="s">
        <v>232</v>
      </c>
      <c r="P66" s="228"/>
      <c r="Q66" s="138" t="s">
        <v>130</v>
      </c>
      <c r="R66" s="132" t="s">
        <v>73</v>
      </c>
      <c r="S66" s="132" t="s">
        <v>77</v>
      </c>
      <c r="T66" s="132" t="s">
        <v>75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/>
      <c r="AD66" s="132"/>
      <c r="AE66" s="140"/>
      <c r="AF66" s="68"/>
      <c r="AG66" s="67"/>
      <c r="AH66" s="67"/>
      <c r="AI66" s="67"/>
      <c r="AJ66" s="218"/>
    </row>
    <row r="67" spans="1:36" ht="17.100000000000001" customHeight="1" thickBot="1" x14ac:dyDescent="0.25">
      <c r="A67" s="209" t="s">
        <v>171</v>
      </c>
      <c r="B67" s="210"/>
      <c r="C67" s="211"/>
      <c r="D67" s="211"/>
      <c r="E67" s="211"/>
      <c r="F67" s="212"/>
      <c r="G67" s="210" t="s">
        <v>74</v>
      </c>
      <c r="H67" s="211"/>
      <c r="I67" s="211" t="s">
        <v>95</v>
      </c>
      <c r="J67" s="211" t="s">
        <v>94</v>
      </c>
      <c r="K67" s="213" t="s">
        <v>72</v>
      </c>
      <c r="L67" s="215"/>
      <c r="M67" s="211"/>
      <c r="N67" s="588" t="s">
        <v>232</v>
      </c>
      <c r="O67" s="589" t="s">
        <v>232</v>
      </c>
      <c r="P67" s="230"/>
      <c r="Q67" s="210"/>
      <c r="R67" s="211"/>
      <c r="S67" s="211"/>
      <c r="T67" s="211"/>
      <c r="U67" s="213"/>
      <c r="V67" s="210" t="s">
        <v>96</v>
      </c>
      <c r="W67" s="211" t="s">
        <v>96</v>
      </c>
      <c r="X67" s="211" t="s">
        <v>95</v>
      </c>
      <c r="Y67" s="211"/>
      <c r="Z67" s="213" t="s">
        <v>94</v>
      </c>
      <c r="AA67" s="215"/>
      <c r="AB67" s="211"/>
      <c r="AC67" s="211"/>
      <c r="AD67" s="211"/>
      <c r="AE67" s="213"/>
      <c r="AF67" s="78"/>
      <c r="AG67" s="79"/>
      <c r="AH67" s="79"/>
      <c r="AI67" s="79"/>
      <c r="AJ67" s="219"/>
    </row>
    <row r="68" spans="1:36" ht="17.100000000000001" customHeight="1" x14ac:dyDescent="0.2">
      <c r="A68" s="198" t="s">
        <v>133</v>
      </c>
      <c r="B68" s="199"/>
      <c r="C68" s="200"/>
      <c r="D68" s="200"/>
      <c r="E68" s="200"/>
      <c r="F68" s="201"/>
      <c r="G68" s="199"/>
      <c r="H68" s="200" t="s">
        <v>193</v>
      </c>
      <c r="I68" s="200" t="s">
        <v>193</v>
      </c>
      <c r="J68" s="200" t="s">
        <v>183</v>
      </c>
      <c r="K68" s="202" t="s">
        <v>183</v>
      </c>
      <c r="L68" s="203"/>
      <c r="M68" s="240"/>
      <c r="N68" s="240"/>
      <c r="O68" s="240" t="s">
        <v>192</v>
      </c>
      <c r="P68" s="241" t="s">
        <v>192</v>
      </c>
      <c r="Q68" s="199"/>
      <c r="R68" s="200" t="s">
        <v>184</v>
      </c>
      <c r="S68" s="200" t="s">
        <v>184</v>
      </c>
      <c r="T68" s="200" t="s">
        <v>190</v>
      </c>
      <c r="U68" s="202" t="s">
        <v>190</v>
      </c>
      <c r="V68" s="199"/>
      <c r="W68" s="200" t="s">
        <v>194</v>
      </c>
      <c r="X68" s="200" t="s">
        <v>194</v>
      </c>
      <c r="Y68" s="200" t="s">
        <v>89</v>
      </c>
      <c r="Z68" s="202" t="s">
        <v>89</v>
      </c>
      <c r="AA68" s="203"/>
      <c r="AB68" s="200" t="s">
        <v>92</v>
      </c>
      <c r="AC68" s="200" t="s">
        <v>92</v>
      </c>
      <c r="AD68" s="200" t="s">
        <v>191</v>
      </c>
      <c r="AE68" s="202" t="s">
        <v>191</v>
      </c>
      <c r="AF68" s="220"/>
      <c r="AG68" s="76"/>
      <c r="AH68" s="76"/>
      <c r="AI68" s="76"/>
      <c r="AJ68" s="217"/>
    </row>
    <row r="69" spans="1:36" ht="17.100000000000001" customHeight="1" x14ac:dyDescent="0.2">
      <c r="A69" s="208" t="s">
        <v>154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0"/>
      <c r="P69" s="242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18"/>
    </row>
    <row r="70" spans="1:36" ht="17.100000000000001" customHeight="1" x14ac:dyDescent="0.2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0"/>
      <c r="P70" s="242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18"/>
    </row>
    <row r="71" spans="1:36" ht="17.100000000000001" customHeight="1" x14ac:dyDescent="0.2">
      <c r="A71" s="208" t="s">
        <v>58</v>
      </c>
      <c r="B71" s="138"/>
      <c r="C71" s="132" t="s">
        <v>181</v>
      </c>
      <c r="D71" s="132" t="s">
        <v>181</v>
      </c>
      <c r="E71" s="132" t="s">
        <v>180</v>
      </c>
      <c r="F71" s="139" t="s">
        <v>180</v>
      </c>
      <c r="G71" s="138"/>
      <c r="H71" s="132" t="s">
        <v>231</v>
      </c>
      <c r="I71" s="132" t="s">
        <v>231</v>
      </c>
      <c r="J71" s="132" t="s">
        <v>230</v>
      </c>
      <c r="K71" s="140" t="s">
        <v>230</v>
      </c>
      <c r="L71" s="146"/>
      <c r="M71" s="131" t="s">
        <v>182</v>
      </c>
      <c r="N71" s="131" t="s">
        <v>182</v>
      </c>
      <c r="O71" s="180" t="s">
        <v>187</v>
      </c>
      <c r="P71" s="242" t="s">
        <v>187</v>
      </c>
      <c r="Q71" s="138"/>
      <c r="R71" s="132" t="s">
        <v>186</v>
      </c>
      <c r="S71" s="132" t="s">
        <v>186</v>
      </c>
      <c r="T71" s="132" t="s">
        <v>188</v>
      </c>
      <c r="U71" s="140" t="s">
        <v>188</v>
      </c>
      <c r="V71" s="138"/>
      <c r="W71" s="132"/>
      <c r="X71" s="132"/>
      <c r="Y71" s="132"/>
      <c r="Z71" s="140"/>
      <c r="AA71" s="141"/>
      <c r="AB71" s="132"/>
      <c r="AC71" s="132"/>
      <c r="AD71" s="132"/>
      <c r="AE71" s="140"/>
      <c r="AF71" s="68"/>
      <c r="AG71" s="67"/>
      <c r="AH71" s="67"/>
      <c r="AI71" s="67"/>
      <c r="AJ71" s="218"/>
    </row>
    <row r="72" spans="1:36" ht="17.100000000000001" customHeight="1" x14ac:dyDescent="0.2">
      <c r="A72" s="208" t="s">
        <v>172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 t="s">
        <v>87</v>
      </c>
      <c r="N72" s="131" t="s">
        <v>87</v>
      </c>
      <c r="O72" s="180"/>
      <c r="P72" s="242"/>
      <c r="Q72" s="138"/>
      <c r="R72" s="132"/>
      <c r="S72" s="132" t="s">
        <v>73</v>
      </c>
      <c r="T72" s="132" t="s">
        <v>69</v>
      </c>
      <c r="U72" s="140" t="s">
        <v>74</v>
      </c>
      <c r="V72" s="138" t="s">
        <v>71</v>
      </c>
      <c r="W72" s="132" t="s">
        <v>72</v>
      </c>
      <c r="X72" s="132" t="s">
        <v>70</v>
      </c>
      <c r="Y72" s="132"/>
      <c r="Z72" s="140"/>
      <c r="AA72" s="141"/>
      <c r="AB72" s="132"/>
      <c r="AC72" s="132"/>
      <c r="AD72" s="132"/>
      <c r="AE72" s="140"/>
      <c r="AF72" s="68"/>
      <c r="AG72" s="67"/>
      <c r="AH72" s="67"/>
      <c r="AI72" s="67"/>
      <c r="AJ72" s="218"/>
    </row>
    <row r="73" spans="1:36" ht="17.100000000000001" customHeight="1" x14ac:dyDescent="0.2">
      <c r="A73" s="208" t="s">
        <v>173</v>
      </c>
      <c r="B73" s="138"/>
      <c r="C73" s="132"/>
      <c r="D73" s="132"/>
      <c r="E73" s="132"/>
      <c r="F73" s="139"/>
      <c r="G73" s="138"/>
      <c r="H73" s="132"/>
      <c r="I73" s="132"/>
      <c r="J73" s="132"/>
      <c r="K73" s="140"/>
      <c r="L73" s="146"/>
      <c r="M73" s="131"/>
      <c r="N73" s="131"/>
      <c r="O73" s="180"/>
      <c r="P73" s="242"/>
      <c r="Q73" s="138"/>
      <c r="R73" s="132"/>
      <c r="S73" s="132"/>
      <c r="T73" s="132"/>
      <c r="U73" s="140"/>
      <c r="V73" s="138"/>
      <c r="W73" s="132"/>
      <c r="X73" s="132"/>
      <c r="Y73" s="132"/>
      <c r="Z73" s="140"/>
      <c r="AA73" s="141"/>
      <c r="AB73" s="132"/>
      <c r="AC73" s="132"/>
      <c r="AD73" s="132"/>
      <c r="AE73" s="140"/>
      <c r="AF73" s="68"/>
      <c r="AG73" s="67"/>
      <c r="AH73" s="67"/>
      <c r="AI73" s="67"/>
      <c r="AJ73" s="218"/>
    </row>
    <row r="74" spans="1:36" ht="17.100000000000001" customHeight="1" thickBot="1" x14ac:dyDescent="0.25">
      <c r="A74" s="209" t="s">
        <v>429</v>
      </c>
      <c r="B74" s="210"/>
      <c r="C74" s="211"/>
      <c r="D74" s="211"/>
      <c r="E74" s="211"/>
      <c r="F74" s="212"/>
      <c r="G74" s="210"/>
      <c r="H74" s="211"/>
      <c r="I74" s="211"/>
      <c r="J74" s="211"/>
      <c r="K74" s="213"/>
      <c r="L74" s="215"/>
      <c r="M74" s="211"/>
      <c r="N74" s="588"/>
      <c r="O74" s="589"/>
      <c r="P74" s="230"/>
      <c r="Q74" s="210"/>
      <c r="R74" s="211"/>
      <c r="S74" s="211"/>
      <c r="T74" s="211"/>
      <c r="U74" s="213"/>
      <c r="V74" s="210"/>
      <c r="W74" s="211"/>
      <c r="X74" s="211"/>
      <c r="Y74" s="211"/>
      <c r="Z74" s="213"/>
      <c r="AA74" s="215"/>
      <c r="AB74" s="211"/>
      <c r="AC74" s="211"/>
      <c r="AD74" s="211"/>
      <c r="AE74" s="213"/>
      <c r="AF74" s="78"/>
      <c r="AG74" s="79"/>
      <c r="AH74" s="79"/>
      <c r="AI74" s="79"/>
      <c r="AJ74" s="219"/>
    </row>
    <row r="75" spans="1:36" ht="17.100000000000001" customHeight="1" thickBot="1" x14ac:dyDescent="0.25">
      <c r="A75" s="198" t="s">
        <v>175</v>
      </c>
      <c r="B75" s="199" t="s">
        <v>96</v>
      </c>
      <c r="D75" s="200" t="s">
        <v>128</v>
      </c>
      <c r="E75" s="200" t="s">
        <v>128</v>
      </c>
      <c r="F75" s="201" t="s">
        <v>128</v>
      </c>
      <c r="G75" s="199"/>
      <c r="H75" s="200"/>
      <c r="I75" s="200"/>
      <c r="J75" s="200"/>
      <c r="K75" s="202"/>
      <c r="L75" s="203"/>
      <c r="M75" s="200"/>
      <c r="N75" s="560"/>
      <c r="O75" s="560"/>
      <c r="P75" s="561"/>
      <c r="Q75" s="199" t="s">
        <v>128</v>
      </c>
      <c r="R75" s="200" t="s">
        <v>96</v>
      </c>
      <c r="S75" s="200" t="s">
        <v>96</v>
      </c>
      <c r="T75" s="200"/>
      <c r="U75" s="202"/>
      <c r="V75" s="141"/>
      <c r="W75" s="141"/>
      <c r="X75" s="141"/>
      <c r="Y75" s="141"/>
      <c r="Z75" s="305"/>
      <c r="AA75" s="138"/>
      <c r="AB75" s="132"/>
      <c r="AC75" s="555" t="s">
        <v>96</v>
      </c>
      <c r="AD75" s="555" t="s">
        <v>96</v>
      </c>
      <c r="AE75" s="568" t="s">
        <v>96</v>
      </c>
      <c r="AF75" s="77"/>
      <c r="AG75" s="76"/>
      <c r="AH75" s="76"/>
      <c r="AI75" s="76"/>
      <c r="AJ75" s="217"/>
    </row>
    <row r="76" spans="1:36" ht="17.100000000000001" customHeight="1" thickBot="1" x14ac:dyDescent="0.25">
      <c r="A76" s="208" t="s">
        <v>32</v>
      </c>
      <c r="B76" s="144"/>
      <c r="C76" s="141"/>
      <c r="D76" s="141"/>
      <c r="E76" s="132"/>
      <c r="F76" s="139"/>
      <c r="G76" s="582" t="s">
        <v>77</v>
      </c>
      <c r="H76" s="358" t="s">
        <v>78</v>
      </c>
      <c r="I76" s="583" t="s">
        <v>93</v>
      </c>
      <c r="J76" s="141" t="s">
        <v>126</v>
      </c>
      <c r="K76" s="307" t="s">
        <v>127</v>
      </c>
      <c r="L76" s="138" t="s">
        <v>127</v>
      </c>
      <c r="M76" s="132"/>
      <c r="N76" s="132" t="s">
        <v>126</v>
      </c>
      <c r="O76" s="132" t="s">
        <v>126</v>
      </c>
      <c r="P76" s="140" t="s">
        <v>126</v>
      </c>
      <c r="Q76" s="138"/>
      <c r="R76" s="132"/>
      <c r="S76" s="132"/>
      <c r="T76" s="132"/>
      <c r="U76" s="139"/>
      <c r="V76" s="584" t="s">
        <v>69</v>
      </c>
      <c r="W76" s="141" t="s">
        <v>126</v>
      </c>
      <c r="X76" s="139" t="s">
        <v>126</v>
      </c>
      <c r="Y76" s="584" t="s">
        <v>73</v>
      </c>
      <c r="Z76" s="307" t="s">
        <v>127</v>
      </c>
      <c r="AA76" s="141"/>
      <c r="AB76" s="132"/>
      <c r="AC76" s="555" t="s">
        <v>230</v>
      </c>
      <c r="AD76" s="555" t="s">
        <v>230</v>
      </c>
      <c r="AE76" s="556" t="s">
        <v>230</v>
      </c>
      <c r="AF76" s="68"/>
      <c r="AG76" s="67"/>
      <c r="AH76" s="67"/>
      <c r="AI76" s="67"/>
      <c r="AJ76" s="218"/>
    </row>
    <row r="77" spans="1:36" ht="17.100000000000001" customHeight="1" thickBot="1" x14ac:dyDescent="0.25">
      <c r="A77" s="303" t="s">
        <v>109</v>
      </c>
      <c r="B77" s="144"/>
      <c r="C77" s="304"/>
      <c r="D77" s="614" t="s">
        <v>96</v>
      </c>
      <c r="E77" s="585" t="s">
        <v>127</v>
      </c>
      <c r="F77" s="304"/>
      <c r="G77" s="132"/>
      <c r="H77" s="304"/>
      <c r="I77" s="304" t="s">
        <v>70</v>
      </c>
      <c r="J77" s="132"/>
      <c r="K77" s="307" t="s">
        <v>70</v>
      </c>
      <c r="L77" s="139" t="s">
        <v>70</v>
      </c>
      <c r="M77" s="613" t="s">
        <v>128</v>
      </c>
      <c r="N77" s="569" t="s">
        <v>184</v>
      </c>
      <c r="O77" s="555" t="s">
        <v>184</v>
      </c>
      <c r="P77" s="556" t="s">
        <v>184</v>
      </c>
      <c r="Q77" s="138"/>
      <c r="R77" s="139"/>
      <c r="S77" s="582" t="s">
        <v>76</v>
      </c>
      <c r="T77" s="583" t="s">
        <v>79</v>
      </c>
      <c r="U77" s="307"/>
      <c r="V77" s="138"/>
      <c r="W77" s="132"/>
      <c r="X77" s="132"/>
      <c r="Y77" s="132"/>
      <c r="Z77" s="140"/>
      <c r="AA77" s="141"/>
      <c r="AB77" s="132"/>
      <c r="AC77" s="555" t="s">
        <v>70</v>
      </c>
      <c r="AD77" s="555" t="s">
        <v>70</v>
      </c>
      <c r="AE77" s="556" t="s">
        <v>70</v>
      </c>
      <c r="AF77" s="68"/>
      <c r="AG77" s="67"/>
      <c r="AH77" s="67"/>
      <c r="AI77" s="67"/>
      <c r="AJ77" s="218"/>
    </row>
    <row r="78" spans="1:36" ht="17.100000000000001" customHeight="1" thickBot="1" x14ac:dyDescent="0.25">
      <c r="A78" s="303" t="s">
        <v>108</v>
      </c>
      <c r="B78" s="614" t="s">
        <v>129</v>
      </c>
      <c r="C78" s="585" t="s">
        <v>126</v>
      </c>
      <c r="D78" s="141" t="s">
        <v>233</v>
      </c>
      <c r="E78" s="132" t="s">
        <v>233</v>
      </c>
      <c r="F78" s="140" t="s">
        <v>233</v>
      </c>
      <c r="G78" s="138" t="s">
        <v>80</v>
      </c>
      <c r="H78" s="132" t="s">
        <v>81</v>
      </c>
      <c r="I78" s="132" t="s">
        <v>71</v>
      </c>
      <c r="J78" s="132" t="s">
        <v>74</v>
      </c>
      <c r="K78" s="139" t="s">
        <v>80</v>
      </c>
      <c r="L78" s="138" t="s">
        <v>78</v>
      </c>
      <c r="M78" s="141" t="s">
        <v>81</v>
      </c>
      <c r="N78" s="569" t="s">
        <v>71</v>
      </c>
      <c r="O78" s="555" t="s">
        <v>71</v>
      </c>
      <c r="P78" s="556" t="s">
        <v>71</v>
      </c>
      <c r="Q78" s="138" t="s">
        <v>78</v>
      </c>
      <c r="R78" s="139" t="s">
        <v>71</v>
      </c>
      <c r="S78" s="132"/>
      <c r="T78" s="141" t="s">
        <v>74</v>
      </c>
      <c r="U78" s="140" t="s">
        <v>71</v>
      </c>
      <c r="V78" s="138" t="s">
        <v>80</v>
      </c>
      <c r="W78" s="584" t="s">
        <v>70</v>
      </c>
      <c r="X78" s="584" t="s">
        <v>71</v>
      </c>
      <c r="Y78" s="132" t="s">
        <v>81</v>
      </c>
      <c r="Z78" s="307"/>
      <c r="AA78" s="141" t="s">
        <v>74</v>
      </c>
      <c r="AB78" s="132" t="s">
        <v>78</v>
      </c>
      <c r="AC78" s="555" t="s">
        <v>80</v>
      </c>
      <c r="AD78" s="555" t="s">
        <v>80</v>
      </c>
      <c r="AE78" s="556" t="s">
        <v>80</v>
      </c>
      <c r="AF78" s="68"/>
      <c r="AG78" s="67"/>
      <c r="AH78" s="67"/>
      <c r="AI78" s="67"/>
      <c r="AJ78" s="218"/>
    </row>
    <row r="79" spans="1:36" ht="17.100000000000001" customHeight="1" thickBot="1" x14ac:dyDescent="0.25">
      <c r="A79" s="208" t="s">
        <v>176</v>
      </c>
      <c r="B79" s="138"/>
      <c r="C79" s="132"/>
      <c r="D79" s="132" t="s">
        <v>233</v>
      </c>
      <c r="E79" s="132" t="s">
        <v>233</v>
      </c>
      <c r="F79" s="140" t="s">
        <v>233</v>
      </c>
      <c r="G79" s="138"/>
      <c r="H79" s="132"/>
      <c r="I79" s="132"/>
      <c r="J79" s="132"/>
      <c r="K79" s="140"/>
      <c r="L79" s="138"/>
      <c r="M79" s="132"/>
      <c r="N79" s="555"/>
      <c r="O79" s="555"/>
      <c r="P79" s="556"/>
      <c r="Q79" s="138"/>
      <c r="R79" s="132"/>
      <c r="S79" s="132"/>
      <c r="T79" s="132"/>
      <c r="U79" s="140"/>
      <c r="V79" s="138"/>
      <c r="W79" s="132"/>
      <c r="X79" s="132"/>
      <c r="Y79" s="132"/>
      <c r="Z79" s="140"/>
      <c r="AA79" s="141"/>
      <c r="AB79" s="132"/>
      <c r="AC79" s="132"/>
      <c r="AD79" s="132"/>
      <c r="AE79" s="140"/>
      <c r="AF79" s="68"/>
      <c r="AG79" s="67"/>
      <c r="AH79" s="67"/>
      <c r="AI79" s="67"/>
      <c r="AJ79" s="218"/>
    </row>
    <row r="80" spans="1:36" ht="17.100000000000001" customHeight="1" thickBot="1" x14ac:dyDescent="0.25">
      <c r="A80" s="303" t="s">
        <v>105</v>
      </c>
      <c r="B80" s="582" t="s">
        <v>83</v>
      </c>
      <c r="C80" s="358" t="s">
        <v>80</v>
      </c>
      <c r="D80" s="358" t="s">
        <v>81</v>
      </c>
      <c r="E80" s="583" t="s">
        <v>95</v>
      </c>
      <c r="F80" s="307" t="s">
        <v>76</v>
      </c>
      <c r="G80" s="144" t="s">
        <v>130</v>
      </c>
      <c r="I80" s="304" t="s">
        <v>129</v>
      </c>
      <c r="J80" s="584" t="s">
        <v>72</v>
      </c>
      <c r="K80" s="304"/>
      <c r="L80" s="613" t="s">
        <v>130</v>
      </c>
      <c r="M80" s="141" t="s">
        <v>76</v>
      </c>
      <c r="N80" s="555" t="s">
        <v>79</v>
      </c>
      <c r="O80" s="555" t="s">
        <v>79</v>
      </c>
      <c r="P80" s="556" t="s">
        <v>79</v>
      </c>
      <c r="Q80" s="138" t="s">
        <v>129</v>
      </c>
      <c r="R80" s="132" t="s">
        <v>76</v>
      </c>
      <c r="S80" s="132" t="s">
        <v>79</v>
      </c>
      <c r="T80" s="132" t="s">
        <v>129</v>
      </c>
      <c r="U80" s="139" t="s">
        <v>130</v>
      </c>
      <c r="V80" s="138"/>
      <c r="W80" s="304" t="s">
        <v>130</v>
      </c>
      <c r="Y80" s="141" t="s">
        <v>76</v>
      </c>
      <c r="Z80" s="140" t="s">
        <v>76</v>
      </c>
      <c r="AA80" s="141" t="s">
        <v>79</v>
      </c>
      <c r="AB80" s="132" t="s">
        <v>79</v>
      </c>
      <c r="AC80" s="132"/>
      <c r="AD80" s="132"/>
      <c r="AE80" s="140"/>
      <c r="AF80" s="68"/>
      <c r="AG80" s="67"/>
      <c r="AH80" s="67"/>
      <c r="AI80" s="67"/>
      <c r="AJ80" s="218"/>
    </row>
    <row r="81" spans="1:36" ht="17.100000000000001" customHeight="1" thickBot="1" x14ac:dyDescent="0.25">
      <c r="A81" s="303" t="s">
        <v>177</v>
      </c>
      <c r="B81" s="138" t="s">
        <v>72</v>
      </c>
      <c r="C81" s="132"/>
      <c r="D81" s="141" t="s">
        <v>83</v>
      </c>
      <c r="E81" s="132"/>
      <c r="F81" s="140"/>
      <c r="G81" s="138" t="s">
        <v>72</v>
      </c>
      <c r="H81" s="132"/>
      <c r="I81" s="132" t="s">
        <v>181</v>
      </c>
      <c r="J81" s="132" t="s">
        <v>181</v>
      </c>
      <c r="K81" s="139" t="s">
        <v>181</v>
      </c>
      <c r="L81" s="582" t="s">
        <v>82</v>
      </c>
      <c r="M81" s="583" t="s">
        <v>94</v>
      </c>
      <c r="N81" s="569" t="s">
        <v>83</v>
      </c>
      <c r="O81" s="555" t="s">
        <v>83</v>
      </c>
      <c r="P81" s="570" t="s">
        <v>83</v>
      </c>
      <c r="Q81" s="582" t="s">
        <v>75</v>
      </c>
      <c r="R81" s="583" t="s">
        <v>74</v>
      </c>
      <c r="S81" s="141" t="s">
        <v>83</v>
      </c>
      <c r="T81" s="132" t="s">
        <v>72</v>
      </c>
      <c r="U81" s="139"/>
      <c r="V81" s="144" t="s">
        <v>83</v>
      </c>
      <c r="X81" s="141" t="s">
        <v>193</v>
      </c>
      <c r="Y81" s="132" t="s">
        <v>193</v>
      </c>
      <c r="Z81" s="140" t="s">
        <v>193</v>
      </c>
      <c r="AA81" s="141"/>
      <c r="AB81" s="132"/>
      <c r="AC81" s="555" t="s">
        <v>187</v>
      </c>
      <c r="AD81" s="555" t="s">
        <v>187</v>
      </c>
      <c r="AE81" s="556" t="s">
        <v>187</v>
      </c>
      <c r="AF81" s="68"/>
      <c r="AG81" s="67"/>
      <c r="AH81" s="67"/>
      <c r="AI81" s="67"/>
      <c r="AJ81" s="218"/>
    </row>
    <row r="82" spans="1:36" ht="17.100000000000001" customHeight="1" x14ac:dyDescent="0.2">
      <c r="A82" s="208" t="s">
        <v>29</v>
      </c>
      <c r="B82" s="138"/>
      <c r="C82" s="132" t="s">
        <v>95</v>
      </c>
      <c r="D82" s="132" t="s">
        <v>77</v>
      </c>
      <c r="E82" s="132"/>
      <c r="F82" s="140" t="s">
        <v>75</v>
      </c>
      <c r="G82" s="138"/>
      <c r="H82" s="132"/>
      <c r="I82" s="132"/>
      <c r="J82" s="132"/>
      <c r="K82" s="140"/>
      <c r="L82" s="138"/>
      <c r="M82" s="132" t="s">
        <v>77</v>
      </c>
      <c r="N82" s="555" t="s">
        <v>75</v>
      </c>
      <c r="O82" s="555" t="s">
        <v>75</v>
      </c>
      <c r="P82" s="556" t="s">
        <v>75</v>
      </c>
      <c r="Q82" s="138" t="s">
        <v>95</v>
      </c>
      <c r="R82" s="132" t="s">
        <v>75</v>
      </c>
      <c r="S82" s="132"/>
      <c r="T82" s="132" t="s">
        <v>77</v>
      </c>
      <c r="U82" s="140" t="s">
        <v>93</v>
      </c>
      <c r="V82" s="138" t="s">
        <v>93</v>
      </c>
      <c r="W82" s="132"/>
      <c r="X82" s="132" t="s">
        <v>75</v>
      </c>
      <c r="Y82" s="132" t="s">
        <v>75</v>
      </c>
      <c r="Z82" s="140" t="s">
        <v>75</v>
      </c>
      <c r="AA82" s="141" t="s">
        <v>95</v>
      </c>
      <c r="AB82" s="132" t="s">
        <v>93</v>
      </c>
      <c r="AC82" s="555" t="s">
        <v>77</v>
      </c>
      <c r="AD82" s="555" t="s">
        <v>77</v>
      </c>
      <c r="AE82" s="556" t="s">
        <v>77</v>
      </c>
      <c r="AF82" s="68"/>
      <c r="AG82" s="67"/>
      <c r="AH82" s="67"/>
      <c r="AI82" s="67"/>
      <c r="AJ82" s="218"/>
    </row>
    <row r="83" spans="1:36" ht="17.100000000000001" customHeight="1" x14ac:dyDescent="0.2">
      <c r="A83" s="208" t="s">
        <v>132</v>
      </c>
      <c r="B83" s="138"/>
      <c r="C83" s="132"/>
      <c r="D83" s="132"/>
      <c r="E83" s="132"/>
      <c r="F83" s="140"/>
      <c r="G83" s="138"/>
      <c r="H83" s="132"/>
      <c r="I83" s="132"/>
      <c r="J83" s="132"/>
      <c r="K83" s="140"/>
      <c r="L83" s="138" t="s">
        <v>73</v>
      </c>
      <c r="M83" s="132" t="s">
        <v>69</v>
      </c>
      <c r="N83" s="555" t="s">
        <v>183</v>
      </c>
      <c r="O83" s="555" t="s">
        <v>183</v>
      </c>
      <c r="P83" s="570" t="s">
        <v>183</v>
      </c>
      <c r="Q83" s="138"/>
      <c r="R83" s="132" t="s">
        <v>69</v>
      </c>
      <c r="S83" s="141" t="s">
        <v>69</v>
      </c>
      <c r="T83" s="132" t="s">
        <v>73</v>
      </c>
      <c r="U83" s="140" t="s">
        <v>73</v>
      </c>
      <c r="V83" s="138"/>
      <c r="W83" s="132"/>
      <c r="X83" s="132"/>
      <c r="Y83" s="132"/>
      <c r="Z83" s="140"/>
      <c r="AA83" s="304"/>
      <c r="AB83" s="132"/>
      <c r="AC83" s="569" t="s">
        <v>69</v>
      </c>
      <c r="AD83" s="555" t="s">
        <v>69</v>
      </c>
      <c r="AE83" s="556" t="s">
        <v>69</v>
      </c>
      <c r="AF83" s="68"/>
      <c r="AG83" s="67"/>
      <c r="AH83" s="67"/>
      <c r="AI83" s="67"/>
      <c r="AJ83" s="218"/>
    </row>
    <row r="84" spans="1:36" ht="17.100000000000001" customHeight="1" x14ac:dyDescent="0.2">
      <c r="A84" s="208" t="s">
        <v>31</v>
      </c>
      <c r="B84" s="138"/>
      <c r="C84" s="139" t="s">
        <v>94</v>
      </c>
      <c r="D84" s="132" t="s">
        <v>87</v>
      </c>
      <c r="E84" s="132" t="s">
        <v>87</v>
      </c>
      <c r="F84" s="307" t="s">
        <v>87</v>
      </c>
      <c r="G84" s="138"/>
      <c r="H84" s="132"/>
      <c r="I84" s="132"/>
      <c r="J84" s="132"/>
      <c r="K84" s="140"/>
      <c r="L84" s="138"/>
      <c r="M84" s="132"/>
      <c r="N84" s="555"/>
      <c r="O84" s="555"/>
      <c r="P84" s="556"/>
      <c r="Q84" s="138"/>
      <c r="R84" s="139"/>
      <c r="T84" s="141" t="s">
        <v>94</v>
      </c>
      <c r="U84" s="140" t="s">
        <v>94</v>
      </c>
      <c r="V84" s="138"/>
      <c r="W84" s="132"/>
      <c r="X84" s="132"/>
      <c r="Y84" s="132"/>
      <c r="Z84" s="140"/>
      <c r="AA84" s="141"/>
      <c r="AB84" s="132"/>
      <c r="AC84" s="555" t="s">
        <v>94</v>
      </c>
      <c r="AD84" s="555" t="s">
        <v>94</v>
      </c>
      <c r="AE84" s="556" t="s">
        <v>94</v>
      </c>
      <c r="AF84" s="68"/>
      <c r="AG84" s="67"/>
      <c r="AH84" s="67"/>
      <c r="AI84" s="67"/>
      <c r="AJ84" s="218"/>
    </row>
    <row r="85" spans="1:36" ht="17.100000000000001" customHeight="1" thickBot="1" x14ac:dyDescent="0.25">
      <c r="A85" s="208" t="s">
        <v>64</v>
      </c>
      <c r="B85" s="138"/>
      <c r="C85" s="132"/>
      <c r="D85" s="132"/>
      <c r="E85" s="132"/>
      <c r="F85" s="139"/>
      <c r="G85" s="138"/>
      <c r="H85" s="132" t="s">
        <v>82</v>
      </c>
      <c r="I85" s="132" t="s">
        <v>191</v>
      </c>
      <c r="J85" s="134" t="s">
        <v>191</v>
      </c>
      <c r="K85" s="140" t="s">
        <v>191</v>
      </c>
      <c r="L85" s="141"/>
      <c r="M85" s="132"/>
      <c r="N85" s="564"/>
      <c r="O85" s="562"/>
      <c r="P85" s="563"/>
      <c r="Q85" s="138"/>
      <c r="R85" s="132"/>
      <c r="S85" s="132" t="s">
        <v>82</v>
      </c>
      <c r="T85" s="132"/>
      <c r="U85" s="140" t="s">
        <v>82</v>
      </c>
      <c r="V85" s="138"/>
      <c r="W85" s="132"/>
      <c r="X85" s="132"/>
      <c r="Y85" s="132"/>
      <c r="Z85" s="140"/>
      <c r="AA85" s="141"/>
      <c r="AB85" s="132"/>
      <c r="AC85" s="555"/>
      <c r="AD85" s="555"/>
      <c r="AE85" s="556"/>
      <c r="AF85" s="68"/>
      <c r="AG85" s="67"/>
      <c r="AH85" s="67"/>
      <c r="AI85" s="67"/>
      <c r="AJ85" s="218"/>
    </row>
    <row r="86" spans="1:36" ht="16.5" customHeight="1" thickBot="1" x14ac:dyDescent="0.25">
      <c r="A86" s="234" t="s">
        <v>228</v>
      </c>
      <c r="B86" s="357" t="s">
        <v>83</v>
      </c>
      <c r="C86" s="358" t="s">
        <v>80</v>
      </c>
      <c r="D86" s="358" t="s">
        <v>81</v>
      </c>
      <c r="E86" s="358" t="s">
        <v>95</v>
      </c>
      <c r="F86" s="359"/>
      <c r="G86" s="357" t="s">
        <v>77</v>
      </c>
      <c r="H86" s="358" t="s">
        <v>78</v>
      </c>
      <c r="I86" s="358" t="s">
        <v>93</v>
      </c>
      <c r="J86" s="358" t="s">
        <v>72</v>
      </c>
      <c r="K86" s="360"/>
      <c r="L86" s="361" t="s">
        <v>82</v>
      </c>
      <c r="M86" s="358" t="s">
        <v>94</v>
      </c>
      <c r="N86" s="358"/>
      <c r="O86" s="358"/>
      <c r="P86" s="359"/>
      <c r="Q86" s="357" t="s">
        <v>75</v>
      </c>
      <c r="R86" s="358" t="s">
        <v>74</v>
      </c>
      <c r="S86" s="358" t="s">
        <v>76</v>
      </c>
      <c r="T86" s="358" t="s">
        <v>79</v>
      </c>
      <c r="U86" s="360"/>
      <c r="V86" s="357" t="s">
        <v>69</v>
      </c>
      <c r="W86" s="358" t="s">
        <v>70</v>
      </c>
      <c r="X86" s="358" t="s">
        <v>71</v>
      </c>
      <c r="Y86" s="358" t="s">
        <v>73</v>
      </c>
      <c r="Z86" s="360"/>
      <c r="AA86" s="361"/>
      <c r="AB86" s="358"/>
      <c r="AC86" s="358"/>
      <c r="AD86" s="358"/>
      <c r="AE86" s="360"/>
      <c r="AF86" s="235"/>
      <c r="AG86" s="236"/>
      <c r="AH86" s="236"/>
      <c r="AI86" s="236"/>
      <c r="AJ86" s="237"/>
    </row>
    <row r="87" spans="1:36" ht="16.5" customHeight="1" thickBot="1" x14ac:dyDescent="0.25">
      <c r="A87" s="234" t="s">
        <v>229</v>
      </c>
      <c r="B87" s="362" t="s">
        <v>129</v>
      </c>
      <c r="C87" s="363" t="s">
        <v>126</v>
      </c>
      <c r="D87" s="363" t="s">
        <v>96</v>
      </c>
      <c r="E87" s="363" t="s">
        <v>127</v>
      </c>
      <c r="F87" s="364"/>
      <c r="G87" s="362"/>
      <c r="H87" s="363"/>
      <c r="I87" s="363"/>
      <c r="J87" s="363"/>
      <c r="K87" s="365"/>
      <c r="L87" s="366" t="s">
        <v>130</v>
      </c>
      <c r="M87" s="363" t="s">
        <v>128</v>
      </c>
      <c r="N87" s="363"/>
      <c r="O87" s="363"/>
      <c r="P87" s="364"/>
      <c r="Q87" s="362"/>
      <c r="R87" s="363"/>
      <c r="S87" s="363"/>
      <c r="T87" s="363"/>
      <c r="U87" s="365"/>
      <c r="V87" s="362"/>
      <c r="W87" s="363"/>
      <c r="X87" s="363"/>
      <c r="Y87" s="363"/>
      <c r="Z87" s="365"/>
      <c r="AA87" s="366"/>
      <c r="AB87" s="363"/>
      <c r="AC87" s="363"/>
      <c r="AD87" s="363"/>
      <c r="AE87" s="365"/>
      <c r="AF87" s="235"/>
      <c r="AG87" s="236"/>
      <c r="AH87" s="236"/>
      <c r="AI87" s="236"/>
      <c r="AJ87" s="237"/>
    </row>
    <row r="88" spans="1:36" ht="17.100000000000001" customHeight="1" x14ac:dyDescent="0.2">
      <c r="A88" s="221" t="s">
        <v>19</v>
      </c>
      <c r="B88" s="222">
        <v>1</v>
      </c>
      <c r="C88" s="222">
        <v>2</v>
      </c>
      <c r="D88" s="222">
        <v>3</v>
      </c>
      <c r="E88" s="222">
        <v>4</v>
      </c>
      <c r="F88" s="222">
        <v>5</v>
      </c>
      <c r="G88" s="222">
        <v>1</v>
      </c>
      <c r="H88" s="222">
        <v>2</v>
      </c>
      <c r="I88" s="222">
        <v>3</v>
      </c>
      <c r="J88" s="222">
        <v>4</v>
      </c>
      <c r="K88" s="222">
        <v>5</v>
      </c>
      <c r="L88" s="222">
        <v>1</v>
      </c>
      <c r="M88" s="222">
        <v>2</v>
      </c>
      <c r="N88" s="222">
        <v>3</v>
      </c>
      <c r="O88" s="222">
        <v>4</v>
      </c>
      <c r="P88" s="222">
        <v>5</v>
      </c>
      <c r="Q88" s="222">
        <v>1</v>
      </c>
      <c r="R88" s="222">
        <v>2</v>
      </c>
      <c r="S88" s="222">
        <v>3</v>
      </c>
      <c r="T88" s="222">
        <v>4</v>
      </c>
      <c r="U88" s="222">
        <v>5</v>
      </c>
      <c r="V88" s="222">
        <v>1</v>
      </c>
      <c r="W88" s="222">
        <v>2</v>
      </c>
      <c r="X88" s="222">
        <v>3</v>
      </c>
      <c r="Y88" s="222">
        <v>4</v>
      </c>
      <c r="Z88" s="222">
        <v>5</v>
      </c>
      <c r="AA88" s="222">
        <v>1</v>
      </c>
      <c r="AB88" s="222">
        <v>2</v>
      </c>
      <c r="AC88" s="222">
        <v>3</v>
      </c>
      <c r="AD88" s="222">
        <v>4</v>
      </c>
      <c r="AE88" s="222">
        <v>5</v>
      </c>
      <c r="AF88" s="222">
        <v>1</v>
      </c>
      <c r="AG88" s="222">
        <v>2</v>
      </c>
      <c r="AH88" s="222">
        <v>3</v>
      </c>
      <c r="AI88" s="222">
        <v>4</v>
      </c>
      <c r="AJ88" s="222">
        <v>5</v>
      </c>
    </row>
    <row r="89" spans="1:36" ht="17.100000000000001" customHeight="1" x14ac:dyDescent="0.2">
      <c r="A89" s="197"/>
      <c r="B89" s="699" t="s">
        <v>13</v>
      </c>
      <c r="C89" s="699"/>
      <c r="D89" s="699"/>
      <c r="E89" s="699"/>
      <c r="F89" s="699"/>
      <c r="G89" s="699" t="s">
        <v>14</v>
      </c>
      <c r="H89" s="699"/>
      <c r="I89" s="699"/>
      <c r="J89" s="699"/>
      <c r="K89" s="699"/>
      <c r="L89" s="699" t="s">
        <v>15</v>
      </c>
      <c r="M89" s="699"/>
      <c r="N89" s="699"/>
      <c r="O89" s="699"/>
      <c r="P89" s="699"/>
      <c r="Q89" s="699" t="s">
        <v>16</v>
      </c>
      <c r="R89" s="699"/>
      <c r="S89" s="699"/>
      <c r="T89" s="699"/>
      <c r="U89" s="699"/>
      <c r="V89" s="699" t="s">
        <v>17</v>
      </c>
      <c r="W89" s="699"/>
      <c r="X89" s="699"/>
      <c r="Y89" s="699"/>
      <c r="Z89" s="699"/>
      <c r="AA89" s="699" t="s">
        <v>18</v>
      </c>
      <c r="AB89" s="699"/>
      <c r="AC89" s="699"/>
      <c r="AD89" s="699"/>
      <c r="AE89" s="699"/>
      <c r="AF89" s="703" t="s">
        <v>97</v>
      </c>
      <c r="AG89" s="699"/>
      <c r="AH89" s="699"/>
      <c r="AI89" s="699"/>
      <c r="AJ89" s="699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663" t="s">
        <v>20</v>
      </c>
      <c r="B1" s="663"/>
      <c r="C1" s="663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685">
        <f>TKBGV_C!K2</f>
        <v>0</v>
      </c>
      <c r="F2" s="685"/>
      <c r="G2" s="685"/>
      <c r="H2" s="685"/>
      <c r="I2" s="685"/>
      <c r="J2" s="685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710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708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2">
      <c r="A8" s="708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2">
      <c r="A9" s="708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2">
      <c r="A10" s="709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2">
      <c r="A11" s="710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2">
      <c r="A12" s="708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2">
      <c r="A13" s="708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2">
      <c r="A14" s="708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5">
      <c r="A15" s="711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2">
      <c r="A16" s="712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5">
      <c r="A17" s="713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2">
      <c r="A18" s="708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708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709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710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2">
      <c r="A22" s="708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2">
      <c r="A23" s="708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2">
      <c r="A24" s="708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2">
      <c r="A25" s="711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2">
      <c r="A26" s="707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2">
      <c r="A27" s="708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2">
      <c r="A28" s="708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2">
      <c r="A29" s="708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2">
      <c r="A30" s="709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2">
      <c r="A31" s="710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2">
      <c r="A32" s="708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2">
      <c r="A33" s="708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2">
      <c r="A34" s="708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2">
      <c r="A35" s="711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663" t="str">
        <f>TKBGV_C!A1</f>
        <v>BUỔI CHIỀU</v>
      </c>
      <c r="B1" s="663"/>
      <c r="C1" s="663"/>
      <c r="D1" s="663"/>
      <c r="E1" s="715">
        <f>Lop_S!E1</f>
        <v>0</v>
      </c>
      <c r="F1" s="716"/>
      <c r="G1" s="716"/>
      <c r="H1" s="716"/>
      <c r="I1" s="716"/>
      <c r="J1" s="716"/>
      <c r="K1" s="716"/>
      <c r="L1" s="71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714" t="str">
        <f>TKBGV_C!A2</f>
        <v>Bắt đầu từ: 12h45</v>
      </c>
      <c r="B2" s="714"/>
      <c r="C2" s="714"/>
      <c r="D2" s="714"/>
      <c r="E2" s="700">
        <f>Lop_S!E2</f>
        <v>0</v>
      </c>
      <c r="F2" s="685"/>
      <c r="G2" s="685"/>
      <c r="H2" s="685"/>
      <c r="I2" s="685"/>
      <c r="J2" s="685"/>
      <c r="K2" s="685"/>
      <c r="L2" s="685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710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2">
      <c r="A7" s="708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2">
      <c r="A8" s="708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2">
      <c r="A9" s="708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2">
      <c r="A10" s="709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710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2">
      <c r="A12" s="708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2">
      <c r="A13" s="708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2">
      <c r="A14" s="708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5">
      <c r="A15" s="711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2">
      <c r="A16" s="712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5">
      <c r="A17" s="713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2">
      <c r="A18" s="708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713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71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710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2">
      <c r="A22" s="708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2">
      <c r="A23" s="708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2">
      <c r="A24" s="708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2">
      <c r="A25" s="711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2">
      <c r="A26" s="707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2">
      <c r="A27" s="708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2">
      <c r="A28" s="708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2">
      <c r="A29" s="708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2">
      <c r="A30" s="709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2">
      <c r="A31" s="710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2">
      <c r="A32" s="708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2">
      <c r="A33" s="708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2">
      <c r="A34" s="708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2">
      <c r="A35" s="711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663" t="str">
        <f>Lop_S!A1</f>
        <v>BUỔI SÁNG</v>
      </c>
      <c r="B1" s="663"/>
      <c r="C1" s="663"/>
      <c r="D1" s="663"/>
      <c r="E1" s="697">
        <f>Lop_S!E1</f>
        <v>0</v>
      </c>
      <c r="F1" s="705"/>
      <c r="G1" s="705"/>
      <c r="H1" s="705"/>
      <c r="I1" s="705"/>
      <c r="J1" s="705"/>
      <c r="K1" s="705"/>
      <c r="L1" s="705"/>
      <c r="M1" s="705"/>
      <c r="N1" s="705"/>
      <c r="O1" s="705"/>
      <c r="P1" s="705"/>
      <c r="Q1" s="705"/>
      <c r="R1" s="705"/>
      <c r="S1" s="705"/>
      <c r="T1" s="705"/>
      <c r="U1" s="705"/>
      <c r="V1" s="705"/>
    </row>
    <row r="2" spans="1:22" ht="19.5" customHeight="1" x14ac:dyDescent="0.2">
      <c r="A2" s="714" t="str">
        <f>Lop_S!A2</f>
        <v>Bắt đầu từ: 7h15'</v>
      </c>
      <c r="B2" s="714"/>
      <c r="C2" s="714"/>
      <c r="D2" s="714"/>
      <c r="E2" s="700">
        <f>Lop_S!E2</f>
        <v>0</v>
      </c>
      <c r="F2" s="685"/>
      <c r="G2" s="685"/>
      <c r="H2" s="685"/>
      <c r="I2" s="685"/>
      <c r="J2" s="685"/>
      <c r="K2" s="685"/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</row>
    <row r="3" spans="1:22" ht="18" customHeight="1" x14ac:dyDescent="0.2">
      <c r="A3" s="2"/>
      <c r="B3" s="2"/>
      <c r="C3" s="3"/>
      <c r="D3" s="2"/>
      <c r="E3" s="685" t="s">
        <v>42</v>
      </c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  <c r="S3" s="685"/>
      <c r="T3" s="685"/>
      <c r="U3" s="685"/>
      <c r="V3" s="685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710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2">
      <c r="A7" s="708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2">
      <c r="A8" s="708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2">
      <c r="A9" s="708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2">
      <c r="A10" s="709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710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708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708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708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711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707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708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708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708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709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710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708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708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2">
      <c r="A24" s="708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2">
      <c r="A25" s="711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707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708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708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708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709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710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708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708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2">
      <c r="A34" s="708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2">
      <c r="A35" s="711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718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2">
      <c r="A37" s="718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719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2023-10-22T09:44:41Z</cp:lastPrinted>
  <dcterms:created xsi:type="dcterms:W3CDTF">2013-07-09T14:39:20Z</dcterms:created>
  <dcterms:modified xsi:type="dcterms:W3CDTF">2023-10-22T23:33:14Z</dcterms:modified>
</cp:coreProperties>
</file>